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ČMK-pásmo východ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<sst xmlns="http://schemas.openxmlformats.org/spreadsheetml/2006/main" count="209" uniqueCount="209">
  <si>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CHOVATEL</t>
  </si>
  <si>
    <t>MAASMECHELEN</t>
  </si>
  <si>
    <t>SINT NIKLAAS 1</t>
  </si>
  <si>
    <t>OOSTENDE</t>
  </si>
  <si>
    <t>SINT NIKLAAS 2</t>
  </si>
  <si>
    <t>SINT NIKLAAS 3</t>
  </si>
  <si>
    <t>CELKEM</t>
  </si>
  <si>
    <t xml:space="preserve">NOVOTNY        Milan      Liberec           </t>
  </si>
  <si>
    <t xml:space="preserve">BRZOBOHATY     Ladislav   Liberec   </t>
  </si>
  <si>
    <t xml:space="preserve">SKIBA          Andrzej    Varnsdorf  </t>
  </si>
  <si>
    <t xml:space="preserve">NOVÁK          Pavel      Všetaty  </t>
  </si>
  <si>
    <t xml:space="preserve">SVOBODA        Jiří       Nové Město p/S </t>
  </si>
  <si>
    <t xml:space="preserve">POLESZAK       Ryszard    Varnsdorf  </t>
  </si>
  <si>
    <t xml:space="preserve">KOTEK          Martin     Liberec    </t>
  </si>
  <si>
    <t xml:space="preserve">HNILIČKOVI     M+D        Krakovany    </t>
  </si>
  <si>
    <t xml:space="preserve">KULIK          Přemysl    Michle    </t>
  </si>
  <si>
    <t xml:space="preserve">JARGAČ         Miroslav   Nové Město p/S   </t>
  </si>
  <si>
    <t xml:space="preserve">HAVLIK         Vaclav     Žižkov     </t>
  </si>
  <si>
    <t xml:space="preserve">BARTEJS        Arnost     Žižkov  </t>
  </si>
  <si>
    <t xml:space="preserve">KOSINA         Jaromir    Kobylisy    </t>
  </si>
  <si>
    <t xml:space="preserve">KOTOUČ         M+M        Velká Bukovina </t>
  </si>
  <si>
    <t xml:space="preserve">DVOŘÁK         Jiří       Všetaty    </t>
  </si>
  <si>
    <t xml:space="preserve">LUKEŠ          Zdeněk     Liberec   </t>
  </si>
  <si>
    <t xml:space="preserve">LANGR          Jindřich   Liberec </t>
  </si>
  <si>
    <t xml:space="preserve">BULÍŘ      +   syn        Bakov n/J   </t>
  </si>
  <si>
    <t>TOMASEK        M. a syn   Újezd n/L</t>
  </si>
  <si>
    <t xml:space="preserve">KREPČÍK        Jan        Liberec  </t>
  </si>
  <si>
    <t xml:space="preserve">BIZOŇ          Milan      Velká Bukovina </t>
  </si>
  <si>
    <t xml:space="preserve">HAVLÍK         Josef      Velká Bukovina  </t>
  </si>
  <si>
    <t xml:space="preserve">BARTEJS        Petr       Žižkov    </t>
  </si>
  <si>
    <t>MIŠKOVSKÝ      Antonín    Mělník</t>
  </si>
  <si>
    <t>ROTTOVI        Mon. a Fr.    Staré Křečany</t>
  </si>
  <si>
    <t>NOVOTNÝ        Vlastimil   Všetaty</t>
  </si>
  <si>
    <t xml:space="preserve">REHAK          Vlad.,st.  Michle    </t>
  </si>
  <si>
    <t xml:space="preserve">BOUSEK         Fran.a syn Brandýs n/L </t>
  </si>
  <si>
    <t>ČERYCH         Jaroslav   Velká Bukovina</t>
  </si>
  <si>
    <t>SVOBODA        Oldřich    Všetaty</t>
  </si>
  <si>
    <t xml:space="preserve">ŘEZÁČ          Josef      Všetaty  </t>
  </si>
  <si>
    <t>TRUKSA         Vítězslav  Mladá Boleslav</t>
  </si>
  <si>
    <t xml:space="preserve">SELINGER       Petr       Brniště </t>
  </si>
  <si>
    <t xml:space="preserve">DVORAK         Pavel      Liboč-Šárka  </t>
  </si>
  <si>
    <t>CARDA          Bohumil    Čelákovice</t>
  </si>
  <si>
    <t>MEDAL          M.+R.      Velká Bukovina</t>
  </si>
  <si>
    <t xml:space="preserve">KYSLÍK         Jiří       Kunratice     </t>
  </si>
  <si>
    <t xml:space="preserve">FLIEGER        Jaroslav   Velká Bukovina </t>
  </si>
  <si>
    <t xml:space="preserve">ROSOLEK        Andrzej    Nové Město p/S </t>
  </si>
  <si>
    <t xml:space="preserve">RUTTER         Martin     Doksy   </t>
  </si>
  <si>
    <t xml:space="preserve">SEVERA         Miroslav   Kunratice </t>
  </si>
  <si>
    <t xml:space="preserve">KAVKA          Jaroslav   Michle   </t>
  </si>
  <si>
    <t xml:space="preserve">NOVOTNY        Jaroslav   Michle </t>
  </si>
  <si>
    <t xml:space="preserve">TOMASEK        Bohumil    Újezd n/L </t>
  </si>
  <si>
    <t xml:space="preserve">KURTY          Michal     Dečín </t>
  </si>
  <si>
    <t xml:space="preserve">MIKA           Václav     Velká Bukovina </t>
  </si>
  <si>
    <t xml:space="preserve">TOSNOWIEC      Ryszard    Nové Město p/S   </t>
  </si>
  <si>
    <t>ELIÁŠ          Luboš      Mělník</t>
  </si>
  <si>
    <t>HOUŽVIC        Josef      Všetaty</t>
  </si>
  <si>
    <t xml:space="preserve">FORMAN         Milan      Kopidlno </t>
  </si>
  <si>
    <t>JÓN            Vladimír   Brniště</t>
  </si>
  <si>
    <t xml:space="preserve">PRASEK         Bedrich    Libuš       </t>
  </si>
  <si>
    <t>HANCL          Tomas      Libuš</t>
  </si>
  <si>
    <t xml:space="preserve">PEJČOCH        Pavel      Staré Křečany </t>
  </si>
  <si>
    <t xml:space="preserve">HAMBÁLEK       Josef      Varnsdorf </t>
  </si>
  <si>
    <t xml:space="preserve">MARCINIAK      Leszek     Varnsdorf  </t>
  </si>
  <si>
    <t>MÁLEK          Petr       Mělník</t>
  </si>
  <si>
    <t xml:space="preserve">ADAMČÍK        Josef      Všetaty  </t>
  </si>
  <si>
    <t xml:space="preserve">BARTOŠ         Miroslav   Mladá Boleslav </t>
  </si>
  <si>
    <t xml:space="preserve">RAK            Stanislav  Michle   </t>
  </si>
  <si>
    <t xml:space="preserve">TICHY          Josef      Kobylisy </t>
  </si>
  <si>
    <t xml:space="preserve">SKARDA         Jaroslav   Kobylisy   </t>
  </si>
  <si>
    <t xml:space="preserve">SVACINA        Vaclav     Brandýs n/L  </t>
  </si>
  <si>
    <t xml:space="preserve">POKORNY        Jiri a syn Říčany    </t>
  </si>
  <si>
    <t xml:space="preserve">STRYMPL        Frantisek  Čelákovice   </t>
  </si>
  <si>
    <t xml:space="preserve">LAVKO          Michal     Nové Město p/S  </t>
  </si>
  <si>
    <t xml:space="preserve">ZARZYCKI       Marian     Nové Město p/S </t>
  </si>
  <si>
    <t xml:space="preserve">PECINA         Zdeněk     Doksy   </t>
  </si>
  <si>
    <t xml:space="preserve">SUCHÁNEK       Vladimír   Krakovany  </t>
  </si>
  <si>
    <t xml:space="preserve">KONŮPEK        Jaromír    Kopidlno  </t>
  </si>
  <si>
    <t>PODDANÝ        Miroslav   Kopidlno</t>
  </si>
  <si>
    <t xml:space="preserve">HRUŠA          Zdeněk     Bakov n/J    </t>
  </si>
  <si>
    <t xml:space="preserve">CUPR           Bretislav  Kobylisy    </t>
  </si>
  <si>
    <t xml:space="preserve">KOSTKA         Kamil      Libuš </t>
  </si>
  <si>
    <t>VEJVODA        Vaclav     Brandýs n/L</t>
  </si>
  <si>
    <t xml:space="preserve">BODE           Joachim    Staré Křečany </t>
  </si>
  <si>
    <t xml:space="preserve">MELICHAROVI    Team       Staré Křečany </t>
  </si>
  <si>
    <t>DĚDINA         team       Mladá Boleslav</t>
  </si>
  <si>
    <t xml:space="preserve">VEINHOLD       Jaroslav   Mladá Boleslav  </t>
  </si>
  <si>
    <t xml:space="preserve">HAUZR          Miroslav   Bakov n/J  </t>
  </si>
  <si>
    <t xml:space="preserve">GREŽDO         Antonín    Kunratice  </t>
  </si>
  <si>
    <t xml:space="preserve">GREŽDO         Zdeněk st. Kunratice  </t>
  </si>
  <si>
    <t xml:space="preserve">SVOBODA        Jaroslav   Michle  </t>
  </si>
  <si>
    <t>JIRAK          Ladislav   Libuš</t>
  </si>
  <si>
    <t>NOVAK          Zdenek     Brandýs n/L</t>
  </si>
  <si>
    <t xml:space="preserve">MICHOVSKY      Josef      Říčany   </t>
  </si>
  <si>
    <t xml:space="preserve">KUZEL          Antonin    Čelákovice  </t>
  </si>
  <si>
    <t>JONAS          Jan        Dubeč</t>
  </si>
  <si>
    <t xml:space="preserve">VÝKRUTA        Dalibor    Liberec </t>
  </si>
  <si>
    <t xml:space="preserve">NÁPRAVNÍK      Jan        Nové Město p/S    </t>
  </si>
  <si>
    <t>FARSKÝ         Radek      Staré Křečany</t>
  </si>
  <si>
    <t xml:space="preserve">MULLER         Petr       Doksy  </t>
  </si>
  <si>
    <t xml:space="preserve">VOLEK          Milan      Kopidlno </t>
  </si>
  <si>
    <t xml:space="preserve">NOVOTNÝ        Jaroslav   Bakov n/J </t>
  </si>
  <si>
    <t>ELEŠ           Štefan     Bakov n/J</t>
  </si>
  <si>
    <t xml:space="preserve">JELINEK        Vaclav     Michle </t>
  </si>
  <si>
    <t xml:space="preserve">ZDRUBECKY      Miroslav   Michle   </t>
  </si>
  <si>
    <t xml:space="preserve">POCHMANOVI     K.a M.     Liboč -Šárka </t>
  </si>
  <si>
    <t>KALOUSEK       Jindrich   Libuš</t>
  </si>
  <si>
    <t>SCHEJBAL       Vitez.a syn  Libuš</t>
  </si>
  <si>
    <t xml:space="preserve">GACKO          Jozef,ing. Brandýs n/L </t>
  </si>
  <si>
    <t xml:space="preserve">KOPP           Miroslav  Újezd n/L </t>
  </si>
  <si>
    <t>PERGNER        Vilem      Újezd n/L</t>
  </si>
  <si>
    <t>VEJVODA        Zdenek     Dubeč</t>
  </si>
  <si>
    <t xml:space="preserve">DOLEŽAL        Robert     Liberec  </t>
  </si>
  <si>
    <t xml:space="preserve">JONÁŠ          Jiří       Doksy    </t>
  </si>
  <si>
    <t xml:space="preserve">ČESNOHLÍDEK    Jaroslav   Doksy   </t>
  </si>
  <si>
    <t>HUBATKA        Miroslav   Mělník</t>
  </si>
  <si>
    <t>RULÍK          Petr       Mladá Boleslav</t>
  </si>
  <si>
    <t xml:space="preserve">WOŽNICKI       Marian     Varnsdorf  </t>
  </si>
  <si>
    <t xml:space="preserve">PETRÁČEK       Jiří       Kopidlno   </t>
  </si>
  <si>
    <t xml:space="preserve">DVORAK         Josef      Kobylisy  </t>
  </si>
  <si>
    <t xml:space="preserve">OTASEK         Vaclav     Kobylisy </t>
  </si>
  <si>
    <t xml:space="preserve">SALENY         Josef      Kobylisy    </t>
  </si>
  <si>
    <t>MAHULIK        Pravoslav  Brandýs n/L</t>
  </si>
  <si>
    <t xml:space="preserve">JANDUS         Pavel      Újezd n/L   </t>
  </si>
  <si>
    <t xml:space="preserve">ZATECKY        Josef      Újezd n/L   </t>
  </si>
  <si>
    <t xml:space="preserve">JANACEK        Stanislav  Říčany </t>
  </si>
  <si>
    <t xml:space="preserve">MARTINEC       Petr       Říčany    </t>
  </si>
  <si>
    <t xml:space="preserve">MATOUSKOVI     J.+J.      Říčany    </t>
  </si>
  <si>
    <t xml:space="preserve">POKORNY        Otto       Říčany </t>
  </si>
  <si>
    <t>VAVRA          a spol.    Říčany</t>
  </si>
  <si>
    <t>DRSKA          Frantisek  Dubeč</t>
  </si>
  <si>
    <t>HORDLER        Petr       Dečín</t>
  </si>
  <si>
    <t>ZADŇANČIN      Vladimír   Dečín</t>
  </si>
  <si>
    <t xml:space="preserve">ŠIBA           Jaroslav   Liberec    </t>
  </si>
  <si>
    <t xml:space="preserve">STODOLA        Jiří       Velká Bukovina  </t>
  </si>
  <si>
    <t xml:space="preserve">HEŘMAN         Jiří       Mělník </t>
  </si>
  <si>
    <t xml:space="preserve">DVOŘÁK         Jaroslav   Krakovany   </t>
  </si>
  <si>
    <t xml:space="preserve">ŠÁLEK          Roman      Krakovany   </t>
  </si>
  <si>
    <t xml:space="preserve">KNAP           Jaroslav   Kopidlno  </t>
  </si>
  <si>
    <t xml:space="preserve">NOVOTNÝ        Václav     Kopidlno  </t>
  </si>
  <si>
    <t>VOTÍK          Jiří       Brniště</t>
  </si>
  <si>
    <t>MRÁZEK         Vlastimil  Brniště</t>
  </si>
  <si>
    <t xml:space="preserve">MUSIL          Team     Kunratice </t>
  </si>
  <si>
    <t xml:space="preserve">HADRAVA        Petr    Žižkov  </t>
  </si>
  <si>
    <t xml:space="preserve">PLACKOVA       Petra      Žižkov  </t>
  </si>
  <si>
    <t xml:space="preserve">BOUCEK         Zdenek     Michle   </t>
  </si>
  <si>
    <t xml:space="preserve">POUSTECKY      Petr       Michle     </t>
  </si>
  <si>
    <t xml:space="preserve">STEHLIK        Jaroslav   Liboč-Šárka </t>
  </si>
  <si>
    <t xml:space="preserve">ALDORF         Vaclav     Liboč-Šárka </t>
  </si>
  <si>
    <t xml:space="preserve">ZIMMERHAKL     Jan        Kobylisy  </t>
  </si>
  <si>
    <t>HALLA          Vitezslav  Libuš</t>
  </si>
  <si>
    <t>CERNY          Frantisek  Libuš</t>
  </si>
  <si>
    <t>PROCHAZKA      Lad.,JUDr. Libuš</t>
  </si>
  <si>
    <t>PAVELKA        Vladimir   Brandýs n/L</t>
  </si>
  <si>
    <t xml:space="preserve">FERES          Frant.     Říčany </t>
  </si>
  <si>
    <t xml:space="preserve">HOLUB          Jan        Říčany </t>
  </si>
  <si>
    <t xml:space="preserve">DRAZIL         Jan        Čelákovice </t>
  </si>
  <si>
    <t>FOUSEK         Josef      Dubeč</t>
  </si>
  <si>
    <t>PESKA          Ladislav   Dubeč</t>
  </si>
  <si>
    <t>DOBS           Josef      Dubeč</t>
  </si>
  <si>
    <t>KOCOUREK       Josef      Děčín</t>
  </si>
  <si>
    <t>MACIK          Karel      Děčín</t>
  </si>
  <si>
    <t xml:space="preserve">PEL‹›EK        Josef      Děčín </t>
  </si>
  <si>
    <t>BERÁNEK        Oldřich    Děčín</t>
  </si>
  <si>
    <t xml:space="preserve">ODVARKA        Jiří       Liberec   </t>
  </si>
  <si>
    <t xml:space="preserve">OPLUŠTIL       Miloslav   Liberec      </t>
  </si>
  <si>
    <t xml:space="preserve">VÝKRUTA        Dalibor ml Liberec    </t>
  </si>
  <si>
    <t xml:space="preserve">ZATLOUKAL      Zdeněk     Staré Křečany </t>
  </si>
  <si>
    <t xml:space="preserve">PREISLER       Karel      Varnsdorf   </t>
  </si>
  <si>
    <t xml:space="preserve">ŘEZNÍK         Jiří       Varnsdorf  </t>
  </si>
  <si>
    <t xml:space="preserve">HAŠEK          Viktor     Varnsdorf  </t>
  </si>
  <si>
    <t xml:space="preserve">RAJMAN         Vlastimil  Varnsdorf    </t>
  </si>
  <si>
    <t xml:space="preserve">MARTIN         Rudolf     Velká Bukovina </t>
  </si>
  <si>
    <t xml:space="preserve">RAFAJ          Team TS    Velká Bukovina </t>
  </si>
  <si>
    <t xml:space="preserve">HAVLÍKOVÁ      Jitka      Velká Bukovina </t>
  </si>
  <si>
    <t xml:space="preserve">KOŠINSKI       Janusz     Nové Město p/S   </t>
  </si>
  <si>
    <t xml:space="preserve">ZAJONC         Wojciech   Nové Město p/S   </t>
  </si>
  <si>
    <t xml:space="preserve">KERL           Peter      Staré Křečany  </t>
  </si>
  <si>
    <t xml:space="preserve">DONÁT          Vladimír   Doksy     </t>
  </si>
  <si>
    <t xml:space="preserve">GUSTAN         Josef      Doksy     </t>
  </si>
  <si>
    <t xml:space="preserve">ELIÁŠOVÁ       Olga       Mělník  </t>
  </si>
  <si>
    <t xml:space="preserve">FIŠER          Václav     Mělník    </t>
  </si>
  <si>
    <t xml:space="preserve">KROUŽECKÝ      Oldřich    Mělník </t>
  </si>
  <si>
    <t xml:space="preserve">PUDIVÍTR       Bohuslav   Mělník </t>
  </si>
  <si>
    <t xml:space="preserve">DOSTÁL         Jiří       Všetaty   </t>
  </si>
  <si>
    <t xml:space="preserve">SVOBODA        Jindřich   Všetaty   </t>
  </si>
  <si>
    <t xml:space="preserve">PATOČKA        Milan      Krakovany    </t>
  </si>
  <si>
    <t xml:space="preserve">ŠPLÍCHAL       Bohuslav   Krakovany  </t>
  </si>
  <si>
    <t xml:space="preserve">CHUMLEN        Karel      Mladá Boleslav </t>
  </si>
  <si>
    <t>RYS            Jaroslav   Mladá Boleslav</t>
  </si>
  <si>
    <t xml:space="preserve">SMÍŠEK         Antonín    Mladá Boleslav  </t>
  </si>
  <si>
    <t>ŠUBRT          Vladimír   Mladá Boleslav</t>
  </si>
  <si>
    <t xml:space="preserve">ŘÍHA           Vítězslav  Mladá Boleslav </t>
  </si>
  <si>
    <t xml:space="preserve">ČERNOVSKÝ      Zdeněk     Kopidlno  </t>
  </si>
  <si>
    <t xml:space="preserve">EGRT           František  Kopidlno     </t>
  </si>
  <si>
    <t xml:space="preserve">ZIMA           Milan      Kopidlno     </t>
  </si>
  <si>
    <t xml:space="preserve">RAJTR      +   BERÁNEK    Bakov n/J  </t>
  </si>
  <si>
    <t xml:space="preserve">VÁVRA          Emil       Bakov n/J    </t>
  </si>
  <si>
    <t xml:space="preserve">ZOUFALÝ    +   syn        Bakov n/J    </t>
  </si>
  <si>
    <t xml:space="preserve">BUDÍNSKÝ       Jan        Bakov n/J     </t>
  </si>
  <si>
    <t xml:space="preserve">KAREŠ          Jaroslav   Brniště </t>
  </si>
  <si>
    <t>GREŠL          Zdeněk     Brniště</t>
  </si>
  <si>
    <t>LICHTENBERG    Josef      Brniště</t>
  </si>
  <si>
    <t xml:space="preserve">STEJSKAL       Ladislav   Kunratice      </t>
  </si>
  <si>
    <t xml:space="preserve">HÁJEK          Jaroslav   Nový Bor </t>
  </si>
  <si>
    <t xml:space="preserve">HAUKE          Willi      Nový Bor </t>
  </si>
  <si>
    <t xml:space="preserve">KOUTNÝ         Vladimír   Nový Bor </t>
  </si>
  <si>
    <t xml:space="preserve">URBÁNEK        Milan      Nový Bor     </t>
  </si>
  <si>
    <t>CELKOVÉ POŘADÍ CHOVATELŮ ČMK - PÁSMO VÝCHOD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</si>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</sst>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2" xfId="0" applyNumberFormat="1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textRotation="18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textRotation="180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textRotation="18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75390625" style="0" customWidth="1"/>
    <col min="2" max="2" width="42.125" style="0" customWidth="1"/>
    <col min="3" max="3" width="8.00390625" style="1" customWidth="1"/>
    <col min="4" max="7" width="8.00390625" style="2" customWidth="1"/>
    <col min="8" max="8" width="8.00390625" style="19" customWidth="1"/>
  </cols>
  <sheetData>
    <row r="1" ht="18">
      <c r="B1" s="13" t="s">
        <v>207</v>
      </c>
    </row>
    <row r="2" ht="15" customHeight="1" thickBot="1">
      <c r="B2" s="13"/>
    </row>
    <row r="3" spans="1:8" ht="98.25" customHeight="1">
      <c r="A3" s="23" t="s">
        <v>208</v>
      </c>
      <c r="B3" s="14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9" t="s">
        <v>5</v>
      </c>
      <c r="H3" s="12" t="s">
        <v>6</v>
      </c>
    </row>
    <row r="4" spans="1:8" ht="12.75">
      <c r="A4" s="15">
        <v>1</v>
      </c>
      <c r="B4" s="16" t="s">
        <v>10</v>
      </c>
      <c r="C4" s="3">
        <v>192</v>
      </c>
      <c r="D4" s="4">
        <v>215</v>
      </c>
      <c r="E4" s="4">
        <v>230</v>
      </c>
      <c r="F4" s="4">
        <v>185</v>
      </c>
      <c r="G4" s="10">
        <v>185</v>
      </c>
      <c r="H4" s="20">
        <f>SUM(C4:G4)</f>
        <v>1007</v>
      </c>
    </row>
    <row r="5" spans="1:8" ht="12.75">
      <c r="A5" s="15">
        <v>2</v>
      </c>
      <c r="B5" s="16" t="s">
        <v>9</v>
      </c>
      <c r="C5" s="3">
        <v>192</v>
      </c>
      <c r="D5" s="4">
        <v>210</v>
      </c>
      <c r="E5" s="4">
        <v>190</v>
      </c>
      <c r="F5" s="4">
        <v>205</v>
      </c>
      <c r="G5" s="10">
        <v>205</v>
      </c>
      <c r="H5" s="20">
        <f>SUM(C5:G5)</f>
        <v>1002</v>
      </c>
    </row>
    <row r="6" spans="1:8" ht="12.75">
      <c r="A6" s="15">
        <v>3</v>
      </c>
      <c r="B6" s="16" t="s">
        <v>19</v>
      </c>
      <c r="C6" s="3">
        <v>172</v>
      </c>
      <c r="D6" s="4">
        <v>220</v>
      </c>
      <c r="E6" s="4">
        <v>235</v>
      </c>
      <c r="F6" s="4">
        <v>210</v>
      </c>
      <c r="G6" s="10">
        <v>100</v>
      </c>
      <c r="H6" s="20">
        <f>SUM(C6:G6)</f>
        <v>937</v>
      </c>
    </row>
    <row r="7" spans="1:8" ht="12.75">
      <c r="A7" s="15">
        <v>4</v>
      </c>
      <c r="B7" s="16" t="s">
        <v>30</v>
      </c>
      <c r="C7" s="3">
        <v>156</v>
      </c>
      <c r="D7" s="4">
        <v>175</v>
      </c>
      <c r="E7" s="4">
        <v>215</v>
      </c>
      <c r="F7" s="4">
        <v>185</v>
      </c>
      <c r="G7" s="10">
        <v>160</v>
      </c>
      <c r="H7" s="20">
        <f>SUM(C7:G7)</f>
        <v>891</v>
      </c>
    </row>
    <row r="8" spans="1:8" ht="12.75">
      <c r="A8" s="15">
        <v>5</v>
      </c>
      <c r="B8" s="16" t="s">
        <v>7</v>
      </c>
      <c r="C8" s="3">
        <v>188</v>
      </c>
      <c r="D8" s="4">
        <v>175</v>
      </c>
      <c r="E8" s="4">
        <v>210</v>
      </c>
      <c r="F8" s="4">
        <v>180</v>
      </c>
      <c r="G8" s="10">
        <v>130</v>
      </c>
      <c r="H8" s="20">
        <f>SUM(C8:G8)</f>
        <v>883</v>
      </c>
    </row>
    <row r="9" spans="1:8" ht="12.75">
      <c r="A9" s="15">
        <v>6</v>
      </c>
      <c r="B9" s="16" t="s">
        <v>32</v>
      </c>
      <c r="C9" s="3">
        <v>188</v>
      </c>
      <c r="D9" s="4">
        <v>210</v>
      </c>
      <c r="E9" s="4">
        <v>220</v>
      </c>
      <c r="F9" s="4">
        <v>110</v>
      </c>
      <c r="G9" s="10">
        <v>155</v>
      </c>
      <c r="H9" s="20">
        <f>SUM(C9:G9)</f>
        <v>883</v>
      </c>
    </row>
    <row r="10" spans="1:8" ht="12.75">
      <c r="A10" s="15">
        <v>7</v>
      </c>
      <c r="B10" s="16" t="s">
        <v>13</v>
      </c>
      <c r="C10" s="3">
        <v>192</v>
      </c>
      <c r="D10" s="4">
        <v>180</v>
      </c>
      <c r="E10" s="4">
        <v>80</v>
      </c>
      <c r="F10" s="4">
        <v>195</v>
      </c>
      <c r="G10" s="10">
        <v>215</v>
      </c>
      <c r="H10" s="20">
        <f>SUM(C10:G10)</f>
        <v>862</v>
      </c>
    </row>
    <row r="11" spans="1:8" ht="12.75">
      <c r="A11" s="15">
        <v>8</v>
      </c>
      <c r="B11" s="16" t="s">
        <v>16</v>
      </c>
      <c r="C11" s="3">
        <v>200</v>
      </c>
      <c r="D11" s="4">
        <v>95</v>
      </c>
      <c r="E11" s="4">
        <v>210</v>
      </c>
      <c r="F11" s="4">
        <v>185</v>
      </c>
      <c r="G11" s="10">
        <v>100</v>
      </c>
      <c r="H11" s="20">
        <f>SUM(C11:G11)</f>
        <v>790</v>
      </c>
    </row>
    <row r="12" spans="1:8" ht="12.75">
      <c r="A12" s="15">
        <v>9</v>
      </c>
      <c r="B12" s="16" t="s">
        <v>31</v>
      </c>
      <c r="C12" s="3">
        <v>192</v>
      </c>
      <c r="D12" s="4">
        <v>165</v>
      </c>
      <c r="E12" s="4">
        <v>180</v>
      </c>
      <c r="F12" s="4">
        <v>150</v>
      </c>
      <c r="G12" s="10">
        <v>80</v>
      </c>
      <c r="H12" s="20">
        <f>SUM(C12:G12)</f>
        <v>767</v>
      </c>
    </row>
    <row r="13" spans="1:8" ht="12.75">
      <c r="A13" s="15">
        <v>10</v>
      </c>
      <c r="B13" s="16" t="s">
        <v>17</v>
      </c>
      <c r="C13" s="3">
        <v>132</v>
      </c>
      <c r="D13" s="4">
        <v>220</v>
      </c>
      <c r="E13" s="4">
        <v>225</v>
      </c>
      <c r="F13" s="4">
        <v>185</v>
      </c>
      <c r="G13" s="10"/>
      <c r="H13" s="20">
        <f>SUM(C13:G13)</f>
        <v>762</v>
      </c>
    </row>
    <row r="14" spans="1:8" ht="12.75">
      <c r="A14" s="15">
        <v>11</v>
      </c>
      <c r="B14" s="16" t="s">
        <v>21</v>
      </c>
      <c r="C14" s="3">
        <v>192</v>
      </c>
      <c r="D14" s="4">
        <v>145</v>
      </c>
      <c r="E14" s="4">
        <v>220</v>
      </c>
      <c r="F14" s="4">
        <v>205</v>
      </c>
      <c r="G14" s="10"/>
      <c r="H14" s="20">
        <f>SUM(C14:G14)</f>
        <v>762</v>
      </c>
    </row>
    <row r="15" spans="1:8" ht="12.75">
      <c r="A15" s="15">
        <v>12</v>
      </c>
      <c r="B15" s="16" t="s">
        <v>20</v>
      </c>
      <c r="C15" s="3">
        <v>200</v>
      </c>
      <c r="D15" s="4">
        <v>100</v>
      </c>
      <c r="E15" s="4">
        <v>205</v>
      </c>
      <c r="F15" s="4">
        <v>170</v>
      </c>
      <c r="G15" s="10">
        <v>85</v>
      </c>
      <c r="H15" s="20">
        <f>SUM(C15:G15)</f>
        <v>760</v>
      </c>
    </row>
    <row r="16" spans="1:8" ht="12.75">
      <c r="A16" s="15">
        <v>13</v>
      </c>
      <c r="B16" s="16" t="s">
        <v>36</v>
      </c>
      <c r="C16" s="3">
        <v>88</v>
      </c>
      <c r="D16" s="4">
        <v>205</v>
      </c>
      <c r="E16" s="4">
        <v>190</v>
      </c>
      <c r="F16" s="4">
        <v>165</v>
      </c>
      <c r="G16" s="10">
        <v>110</v>
      </c>
      <c r="H16" s="20">
        <f>SUM(C16:G16)</f>
        <v>758</v>
      </c>
    </row>
    <row r="17" spans="1:8" ht="12.75">
      <c r="A17" s="15">
        <v>14</v>
      </c>
      <c r="B17" s="16" t="s">
        <v>43</v>
      </c>
      <c r="C17" s="3">
        <v>84</v>
      </c>
      <c r="D17" s="4">
        <v>185</v>
      </c>
      <c r="E17" s="4">
        <v>100</v>
      </c>
      <c r="F17" s="4">
        <v>175</v>
      </c>
      <c r="G17" s="10">
        <v>205</v>
      </c>
      <c r="H17" s="20">
        <f>SUM(C17:G17)</f>
        <v>749</v>
      </c>
    </row>
    <row r="18" spans="1:8" ht="12.75">
      <c r="A18" s="15">
        <v>15</v>
      </c>
      <c r="B18" s="16" t="s">
        <v>8</v>
      </c>
      <c r="C18" s="3">
        <v>184</v>
      </c>
      <c r="D18" s="4">
        <v>210</v>
      </c>
      <c r="E18" s="4">
        <v>230</v>
      </c>
      <c r="F18" s="4">
        <v>110</v>
      </c>
      <c r="G18" s="10"/>
      <c r="H18" s="20">
        <f>SUM(C18:G18)</f>
        <v>734</v>
      </c>
    </row>
    <row r="19" spans="1:8" ht="12.75">
      <c r="A19" s="15">
        <v>16</v>
      </c>
      <c r="B19" s="16" t="s">
        <v>25</v>
      </c>
      <c r="C19" s="3">
        <v>184</v>
      </c>
      <c r="D19" s="4">
        <v>165</v>
      </c>
      <c r="E19" s="4">
        <v>240</v>
      </c>
      <c r="F19" s="4">
        <v>145</v>
      </c>
      <c r="G19" s="10"/>
      <c r="H19" s="20">
        <f>SUM(C19:G19)</f>
        <v>734</v>
      </c>
    </row>
    <row r="20" spans="1:8" ht="12.75">
      <c r="A20" s="15">
        <v>17</v>
      </c>
      <c r="B20" s="16" t="s">
        <v>28</v>
      </c>
      <c r="C20" s="3">
        <v>184</v>
      </c>
      <c r="D20" s="4">
        <v>180</v>
      </c>
      <c r="E20" s="4">
        <v>90</v>
      </c>
      <c r="F20" s="4">
        <v>105</v>
      </c>
      <c r="G20" s="10">
        <v>175</v>
      </c>
      <c r="H20" s="20">
        <f>SUM(C20:G20)</f>
        <v>734</v>
      </c>
    </row>
    <row r="21" spans="1:8" ht="12.75">
      <c r="A21" s="15">
        <v>18</v>
      </c>
      <c r="B21" s="16" t="s">
        <v>23</v>
      </c>
      <c r="C21" s="3"/>
      <c r="D21" s="4">
        <v>160</v>
      </c>
      <c r="E21" s="4">
        <v>200</v>
      </c>
      <c r="F21" s="4">
        <v>175</v>
      </c>
      <c r="G21" s="10">
        <v>175</v>
      </c>
      <c r="H21" s="20">
        <f>SUM(C21:G21)</f>
        <v>710</v>
      </c>
    </row>
    <row r="22" spans="1:8" ht="12.75">
      <c r="A22" s="15">
        <v>19</v>
      </c>
      <c r="B22" s="16" t="s">
        <v>24</v>
      </c>
      <c r="C22" s="3">
        <v>168</v>
      </c>
      <c r="D22" s="4">
        <v>170</v>
      </c>
      <c r="E22" s="4">
        <v>215</v>
      </c>
      <c r="F22" s="4">
        <v>150</v>
      </c>
      <c r="G22" s="10"/>
      <c r="H22" s="20">
        <f>SUM(C22:G22)</f>
        <v>703</v>
      </c>
    </row>
    <row r="23" spans="1:8" ht="12.75">
      <c r="A23" s="15">
        <v>20</v>
      </c>
      <c r="B23" s="16" t="s">
        <v>51</v>
      </c>
      <c r="C23" s="3">
        <v>184</v>
      </c>
      <c r="D23" s="4">
        <v>105</v>
      </c>
      <c r="E23" s="4">
        <v>100</v>
      </c>
      <c r="F23" s="4">
        <v>210</v>
      </c>
      <c r="G23" s="10">
        <v>100</v>
      </c>
      <c r="H23" s="20">
        <f>SUM(C23:G23)</f>
        <v>699</v>
      </c>
    </row>
    <row r="24" spans="1:8" ht="12.75">
      <c r="A24" s="15">
        <v>21</v>
      </c>
      <c r="B24" s="16" t="s">
        <v>37</v>
      </c>
      <c r="C24" s="3">
        <v>200</v>
      </c>
      <c r="D24" s="4">
        <v>205</v>
      </c>
      <c r="E24" s="4">
        <v>105</v>
      </c>
      <c r="F24" s="4"/>
      <c r="G24" s="10">
        <v>185</v>
      </c>
      <c r="H24" s="20">
        <f>SUM(C24:G24)</f>
        <v>695</v>
      </c>
    </row>
    <row r="25" spans="1:8" ht="12.75">
      <c r="A25" s="15">
        <v>22</v>
      </c>
      <c r="B25" s="16" t="s">
        <v>41</v>
      </c>
      <c r="C25" s="3">
        <v>160</v>
      </c>
      <c r="D25" s="4">
        <v>110</v>
      </c>
      <c r="E25" s="4">
        <v>210</v>
      </c>
      <c r="F25" s="4">
        <v>200</v>
      </c>
      <c r="G25" s="10"/>
      <c r="H25" s="20">
        <f>SUM(C25:G25)</f>
        <v>680</v>
      </c>
    </row>
    <row r="26" spans="1:8" ht="12.75">
      <c r="A26" s="15">
        <v>23</v>
      </c>
      <c r="B26" s="16" t="s">
        <v>35</v>
      </c>
      <c r="C26" s="3">
        <v>160</v>
      </c>
      <c r="D26" s="4">
        <v>205</v>
      </c>
      <c r="E26" s="4">
        <v>200</v>
      </c>
      <c r="F26" s="4">
        <v>105</v>
      </c>
      <c r="G26" s="10"/>
      <c r="H26" s="20">
        <f>SUM(C26:G26)</f>
        <v>670</v>
      </c>
    </row>
    <row r="27" spans="1:8" ht="12.75">
      <c r="A27" s="15">
        <v>24</v>
      </c>
      <c r="B27" s="16" t="s">
        <v>14</v>
      </c>
      <c r="C27" s="3">
        <v>200</v>
      </c>
      <c r="D27" s="4">
        <v>185</v>
      </c>
      <c r="E27" s="4">
        <v>75</v>
      </c>
      <c r="F27" s="4">
        <v>80</v>
      </c>
      <c r="G27" s="10">
        <v>110</v>
      </c>
      <c r="H27" s="20">
        <f>SUM(C27:G27)</f>
        <v>650</v>
      </c>
    </row>
    <row r="28" spans="1:8" ht="12.75">
      <c r="A28" s="15">
        <v>25</v>
      </c>
      <c r="B28" s="16" t="s">
        <v>18</v>
      </c>
      <c r="C28" s="3">
        <v>152</v>
      </c>
      <c r="D28" s="4">
        <v>215</v>
      </c>
      <c r="E28" s="4">
        <v>210</v>
      </c>
      <c r="F28" s="4"/>
      <c r="G28" s="10">
        <v>70</v>
      </c>
      <c r="H28" s="20">
        <f>SUM(C28:G28)</f>
        <v>647</v>
      </c>
    </row>
    <row r="29" spans="1:8" ht="12.75">
      <c r="A29" s="15">
        <v>26</v>
      </c>
      <c r="B29" s="16" t="s">
        <v>12</v>
      </c>
      <c r="C29" s="3">
        <v>196</v>
      </c>
      <c r="D29" s="4">
        <v>190</v>
      </c>
      <c r="E29" s="4"/>
      <c r="F29" s="4">
        <v>170</v>
      </c>
      <c r="G29" s="10">
        <v>90</v>
      </c>
      <c r="H29" s="20">
        <f>SUM(C29:G29)</f>
        <v>646</v>
      </c>
    </row>
    <row r="30" spans="1:8" ht="12.75">
      <c r="A30" s="15">
        <v>27</v>
      </c>
      <c r="B30" s="16" t="s">
        <v>34</v>
      </c>
      <c r="C30" s="3">
        <v>156</v>
      </c>
      <c r="D30" s="4">
        <v>195</v>
      </c>
      <c r="E30" s="4">
        <v>190</v>
      </c>
      <c r="F30" s="4">
        <v>65</v>
      </c>
      <c r="G30" s="10"/>
      <c r="H30" s="20">
        <f>SUM(C30:G30)</f>
        <v>606</v>
      </c>
    </row>
    <row r="31" spans="1:8" ht="12.75">
      <c r="A31" s="15">
        <v>28</v>
      </c>
      <c r="B31" s="16" t="s">
        <v>26</v>
      </c>
      <c r="C31" s="3">
        <v>164</v>
      </c>
      <c r="D31" s="4">
        <v>85</v>
      </c>
      <c r="E31" s="4">
        <v>80</v>
      </c>
      <c r="F31" s="4">
        <v>105</v>
      </c>
      <c r="G31" s="10">
        <v>170</v>
      </c>
      <c r="H31" s="20">
        <f>SUM(C31:G31)</f>
        <v>604</v>
      </c>
    </row>
    <row r="32" spans="1:8" ht="12.75">
      <c r="A32" s="15">
        <v>29</v>
      </c>
      <c r="B32" s="16" t="s">
        <v>64</v>
      </c>
      <c r="C32" s="3">
        <v>76</v>
      </c>
      <c r="D32" s="4">
        <v>70</v>
      </c>
      <c r="E32" s="4">
        <v>105</v>
      </c>
      <c r="F32" s="4">
        <v>190</v>
      </c>
      <c r="G32" s="10">
        <v>110</v>
      </c>
      <c r="H32" s="20">
        <f>SUM(C32:G32)</f>
        <v>551</v>
      </c>
    </row>
    <row r="33" spans="1:8" ht="12.75">
      <c r="A33" s="15">
        <v>30</v>
      </c>
      <c r="B33" s="16" t="s">
        <v>46</v>
      </c>
      <c r="C33" s="3">
        <v>196</v>
      </c>
      <c r="D33" s="4">
        <v>95</v>
      </c>
      <c r="E33" s="4"/>
      <c r="F33" s="4">
        <v>135</v>
      </c>
      <c r="G33" s="10">
        <v>105</v>
      </c>
      <c r="H33" s="20">
        <f>SUM(C33:G33)</f>
        <v>531</v>
      </c>
    </row>
    <row r="34" spans="1:8" ht="12.75">
      <c r="A34" s="15">
        <v>31</v>
      </c>
      <c r="B34" s="16" t="s">
        <v>52</v>
      </c>
      <c r="C34" s="3">
        <v>76</v>
      </c>
      <c r="D34" s="4">
        <v>175</v>
      </c>
      <c r="E34" s="4">
        <v>115</v>
      </c>
      <c r="F34" s="4">
        <v>95</v>
      </c>
      <c r="G34" s="10">
        <v>70</v>
      </c>
      <c r="H34" s="20">
        <f>SUM(C34:G34)</f>
        <v>531</v>
      </c>
    </row>
    <row r="35" spans="1:8" ht="12.75">
      <c r="A35" s="15">
        <v>32</v>
      </c>
      <c r="B35" s="16" t="s">
        <v>42</v>
      </c>
      <c r="C35" s="3">
        <v>196</v>
      </c>
      <c r="D35" s="4"/>
      <c r="E35" s="4">
        <v>85</v>
      </c>
      <c r="F35" s="4">
        <v>95</v>
      </c>
      <c r="G35" s="10">
        <v>150</v>
      </c>
      <c r="H35" s="20">
        <f>SUM(C35:G35)</f>
        <v>526</v>
      </c>
    </row>
    <row r="36" spans="1:8" ht="12.75">
      <c r="A36" s="15">
        <v>33</v>
      </c>
      <c r="B36" s="16" t="s">
        <v>11</v>
      </c>
      <c r="C36" s="3">
        <v>192</v>
      </c>
      <c r="D36" s="4">
        <v>170</v>
      </c>
      <c r="E36" s="4">
        <v>85</v>
      </c>
      <c r="F36" s="4"/>
      <c r="G36" s="10">
        <v>75</v>
      </c>
      <c r="H36" s="20">
        <f>SUM(C36:G36)</f>
        <v>522</v>
      </c>
    </row>
    <row r="37" spans="1:8" ht="12.75">
      <c r="A37" s="15">
        <v>34</v>
      </c>
      <c r="B37" s="16" t="s">
        <v>44</v>
      </c>
      <c r="C37" s="3">
        <v>160</v>
      </c>
      <c r="D37" s="4">
        <v>80</v>
      </c>
      <c r="E37" s="4">
        <v>180</v>
      </c>
      <c r="F37" s="4">
        <v>80</v>
      </c>
      <c r="G37" s="10"/>
      <c r="H37" s="20">
        <f>SUM(C37:G37)</f>
        <v>500</v>
      </c>
    </row>
    <row r="38" spans="1:8" ht="12.75">
      <c r="A38" s="15">
        <v>35</v>
      </c>
      <c r="B38" s="16" t="s">
        <v>38</v>
      </c>
      <c r="C38" s="3"/>
      <c r="D38" s="4"/>
      <c r="E38" s="4">
        <v>200</v>
      </c>
      <c r="F38" s="4">
        <v>200</v>
      </c>
      <c r="G38" s="10">
        <v>90</v>
      </c>
      <c r="H38" s="20">
        <f>SUM(C38:G38)</f>
        <v>490</v>
      </c>
    </row>
    <row r="39" spans="1:8" ht="12.75">
      <c r="A39" s="15">
        <v>36</v>
      </c>
      <c r="B39" s="16" t="s">
        <v>53</v>
      </c>
      <c r="C39" s="3">
        <v>92</v>
      </c>
      <c r="D39" s="4">
        <v>85</v>
      </c>
      <c r="E39" s="4"/>
      <c r="F39" s="4">
        <v>105</v>
      </c>
      <c r="G39" s="10">
        <v>205</v>
      </c>
      <c r="H39" s="20">
        <f>SUM(C39:G39)</f>
        <v>487</v>
      </c>
    </row>
    <row r="40" spans="1:8" ht="12.75">
      <c r="A40" s="15">
        <v>37</v>
      </c>
      <c r="B40" s="16" t="s">
        <v>70</v>
      </c>
      <c r="C40" s="3">
        <v>68</v>
      </c>
      <c r="D40" s="4"/>
      <c r="E40" s="4">
        <v>220</v>
      </c>
      <c r="F40" s="4">
        <v>185</v>
      </c>
      <c r="G40" s="10"/>
      <c r="H40" s="20">
        <f>SUM(C40:G40)</f>
        <v>473</v>
      </c>
    </row>
    <row r="41" spans="1:8" ht="12.75">
      <c r="A41" s="15">
        <v>38</v>
      </c>
      <c r="B41" s="16" t="s">
        <v>29</v>
      </c>
      <c r="C41" s="3"/>
      <c r="D41" s="4">
        <v>210</v>
      </c>
      <c r="E41" s="4">
        <v>190</v>
      </c>
      <c r="F41" s="4">
        <v>70</v>
      </c>
      <c r="G41" s="10"/>
      <c r="H41" s="20">
        <f>SUM(C41:G41)</f>
        <v>470</v>
      </c>
    </row>
    <row r="42" spans="1:8" ht="12.75">
      <c r="A42" s="15">
        <v>39</v>
      </c>
      <c r="B42" s="16" t="s">
        <v>66</v>
      </c>
      <c r="C42" s="3">
        <v>76</v>
      </c>
      <c r="D42" s="4">
        <v>75</v>
      </c>
      <c r="E42" s="4">
        <v>120</v>
      </c>
      <c r="F42" s="4">
        <v>195</v>
      </c>
      <c r="G42" s="10"/>
      <c r="H42" s="20">
        <f>SUM(C42:G42)</f>
        <v>466</v>
      </c>
    </row>
    <row r="43" spans="1:8" ht="12.75">
      <c r="A43" s="15">
        <v>40</v>
      </c>
      <c r="B43" s="16" t="s">
        <v>45</v>
      </c>
      <c r="C43" s="3">
        <v>132</v>
      </c>
      <c r="D43" s="4">
        <v>85</v>
      </c>
      <c r="E43" s="4">
        <v>170</v>
      </c>
      <c r="F43" s="4">
        <v>75</v>
      </c>
      <c r="G43" s="10"/>
      <c r="H43" s="20">
        <f>SUM(C43:G43)</f>
        <v>462</v>
      </c>
    </row>
    <row r="44" spans="1:8" ht="12.75">
      <c r="A44" s="15">
        <v>41</v>
      </c>
      <c r="B44" s="16" t="s">
        <v>63</v>
      </c>
      <c r="C44" s="3">
        <v>180</v>
      </c>
      <c r="D44" s="4">
        <v>80</v>
      </c>
      <c r="E44" s="4">
        <v>110</v>
      </c>
      <c r="F44" s="4">
        <v>90</v>
      </c>
      <c r="G44" s="10"/>
      <c r="H44" s="20">
        <f>SUM(C44:G44)</f>
        <v>460</v>
      </c>
    </row>
    <row r="45" spans="1:8" ht="12.75">
      <c r="A45" s="15">
        <v>42</v>
      </c>
      <c r="B45" s="16" t="s">
        <v>56</v>
      </c>
      <c r="C45" s="3">
        <v>76</v>
      </c>
      <c r="D45" s="4">
        <v>80</v>
      </c>
      <c r="E45" s="4">
        <v>100</v>
      </c>
      <c r="F45" s="4"/>
      <c r="G45" s="10">
        <v>200</v>
      </c>
      <c r="H45" s="20">
        <f>SUM(C45:G45)</f>
        <v>456</v>
      </c>
    </row>
    <row r="46" spans="1:8" ht="12.75">
      <c r="A46" s="15">
        <v>43</v>
      </c>
      <c r="B46" s="16" t="s">
        <v>50</v>
      </c>
      <c r="C46" s="3">
        <v>164</v>
      </c>
      <c r="D46" s="4">
        <v>210</v>
      </c>
      <c r="E46" s="4">
        <v>80</v>
      </c>
      <c r="F46" s="4"/>
      <c r="G46" s="10"/>
      <c r="H46" s="20">
        <f>SUM(C46:G46)</f>
        <v>454</v>
      </c>
    </row>
    <row r="47" spans="1:8" ht="12.75">
      <c r="A47" s="15">
        <v>44</v>
      </c>
      <c r="B47" s="16" t="s">
        <v>67</v>
      </c>
      <c r="C47" s="3">
        <v>76</v>
      </c>
      <c r="D47" s="4">
        <v>180</v>
      </c>
      <c r="E47" s="4">
        <v>85</v>
      </c>
      <c r="F47" s="4"/>
      <c r="G47" s="10">
        <v>110</v>
      </c>
      <c r="H47" s="20">
        <f>SUM(C47:G47)</f>
        <v>451</v>
      </c>
    </row>
    <row r="48" spans="1:8" ht="12.75">
      <c r="A48" s="15">
        <v>45</v>
      </c>
      <c r="B48" s="16" t="s">
        <v>49</v>
      </c>
      <c r="C48" s="3">
        <v>160</v>
      </c>
      <c r="D48" s="4"/>
      <c r="E48" s="4">
        <v>175</v>
      </c>
      <c r="F48" s="4">
        <v>110</v>
      </c>
      <c r="G48" s="10"/>
      <c r="H48" s="20">
        <f>SUM(C48:G48)</f>
        <v>445</v>
      </c>
    </row>
    <row r="49" spans="1:8" ht="12.75">
      <c r="A49" s="15">
        <v>46</v>
      </c>
      <c r="B49" s="16" t="s">
        <v>74</v>
      </c>
      <c r="C49" s="3">
        <v>180</v>
      </c>
      <c r="D49" s="4">
        <v>170</v>
      </c>
      <c r="E49" s="4"/>
      <c r="F49" s="4"/>
      <c r="G49" s="10">
        <v>95</v>
      </c>
      <c r="H49" s="20">
        <f>SUM(C49:G49)</f>
        <v>445</v>
      </c>
    </row>
    <row r="50" spans="1:8" ht="12.75">
      <c r="A50" s="15">
        <v>47</v>
      </c>
      <c r="B50" s="16" t="s">
        <v>65</v>
      </c>
      <c r="C50" s="3">
        <v>172</v>
      </c>
      <c r="D50" s="4">
        <v>165</v>
      </c>
      <c r="E50" s="4">
        <v>90</v>
      </c>
      <c r="F50" s="4"/>
      <c r="G50" s="10"/>
      <c r="H50" s="20">
        <f>SUM(C50:G50)</f>
        <v>427</v>
      </c>
    </row>
    <row r="51" spans="1:8" ht="12.75">
      <c r="A51" s="15">
        <v>48</v>
      </c>
      <c r="B51" s="16" t="s">
        <v>33</v>
      </c>
      <c r="C51" s="3">
        <v>184</v>
      </c>
      <c r="D51" s="4">
        <v>110</v>
      </c>
      <c r="E51" s="4">
        <v>110</v>
      </c>
      <c r="F51" s="4"/>
      <c r="G51" s="10"/>
      <c r="H51" s="20">
        <f>SUM(C51:G51)</f>
        <v>404</v>
      </c>
    </row>
    <row r="52" spans="1:8" ht="12.75">
      <c r="A52" s="15">
        <v>49</v>
      </c>
      <c r="B52" s="16" t="s">
        <v>77</v>
      </c>
      <c r="C52" s="3">
        <v>68</v>
      </c>
      <c r="D52" s="4">
        <v>85</v>
      </c>
      <c r="E52" s="4">
        <v>165</v>
      </c>
      <c r="F52" s="4">
        <v>75</v>
      </c>
      <c r="G52" s="10"/>
      <c r="H52" s="20">
        <f>SUM(C52:G52)</f>
        <v>393</v>
      </c>
    </row>
    <row r="53" spans="1:8" ht="12.75">
      <c r="A53" s="15">
        <v>50</v>
      </c>
      <c r="B53" s="16" t="s">
        <v>59</v>
      </c>
      <c r="C53" s="3">
        <v>72</v>
      </c>
      <c r="D53" s="4">
        <v>100</v>
      </c>
      <c r="E53" s="4">
        <v>210</v>
      </c>
      <c r="F53" s="4"/>
      <c r="G53" s="10"/>
      <c r="H53" s="20">
        <f>SUM(C53:G53)</f>
        <v>382</v>
      </c>
    </row>
    <row r="54" spans="1:8" ht="12.75">
      <c r="A54" s="15">
        <v>51</v>
      </c>
      <c r="B54" s="16" t="s">
        <v>58</v>
      </c>
      <c r="C54" s="3"/>
      <c r="D54" s="4">
        <v>205</v>
      </c>
      <c r="E54" s="4">
        <v>170</v>
      </c>
      <c r="F54" s="4"/>
      <c r="G54" s="10"/>
      <c r="H54" s="20">
        <f>SUM(C54:G54)</f>
        <v>375</v>
      </c>
    </row>
    <row r="55" spans="1:8" ht="12.75">
      <c r="A55" s="15">
        <v>52</v>
      </c>
      <c r="B55" s="16" t="s">
        <v>71</v>
      </c>
      <c r="C55" s="3">
        <v>168</v>
      </c>
      <c r="D55" s="4">
        <v>95</v>
      </c>
      <c r="E55" s="4">
        <v>100</v>
      </c>
      <c r="F55" s="4"/>
      <c r="G55" s="10"/>
      <c r="H55" s="20">
        <f>SUM(C55:G55)</f>
        <v>363</v>
      </c>
    </row>
    <row r="56" spans="1:8" ht="12.75">
      <c r="A56" s="15">
        <v>53</v>
      </c>
      <c r="B56" s="16" t="s">
        <v>61</v>
      </c>
      <c r="C56" s="3">
        <v>176</v>
      </c>
      <c r="D56" s="4"/>
      <c r="E56" s="4">
        <v>100</v>
      </c>
      <c r="F56" s="4"/>
      <c r="G56" s="10">
        <v>85</v>
      </c>
      <c r="H56" s="20">
        <f>SUM(C56:G56)</f>
        <v>361</v>
      </c>
    </row>
    <row r="57" spans="1:8" ht="12.75">
      <c r="A57" s="15">
        <v>54</v>
      </c>
      <c r="B57" s="16" t="s">
        <v>27</v>
      </c>
      <c r="C57" s="3"/>
      <c r="D57" s="4">
        <v>150</v>
      </c>
      <c r="E57" s="4"/>
      <c r="F57" s="4">
        <v>100</v>
      </c>
      <c r="G57" s="10">
        <v>105</v>
      </c>
      <c r="H57" s="20">
        <f>SUM(C57:G57)</f>
        <v>355</v>
      </c>
    </row>
    <row r="58" spans="1:8" ht="12.75">
      <c r="A58" s="15">
        <v>55</v>
      </c>
      <c r="B58" s="16" t="s">
        <v>22</v>
      </c>
      <c r="C58" s="3">
        <v>184</v>
      </c>
      <c r="D58" s="4">
        <v>165</v>
      </c>
      <c r="E58" s="4"/>
      <c r="F58" s="4"/>
      <c r="G58" s="10"/>
      <c r="H58" s="20">
        <f>SUM(C58:G58)</f>
        <v>349</v>
      </c>
    </row>
    <row r="59" spans="1:8" ht="12.75">
      <c r="A59" s="15">
        <v>56</v>
      </c>
      <c r="B59" s="16" t="s">
        <v>76</v>
      </c>
      <c r="C59" s="3">
        <v>68</v>
      </c>
      <c r="D59" s="4">
        <v>70</v>
      </c>
      <c r="E59" s="4">
        <v>110</v>
      </c>
      <c r="F59" s="4">
        <v>95</v>
      </c>
      <c r="G59" s="10"/>
      <c r="H59" s="20">
        <f>SUM(C59:G59)</f>
        <v>343</v>
      </c>
    </row>
    <row r="60" spans="1:8" ht="12.75">
      <c r="A60" s="15">
        <v>57</v>
      </c>
      <c r="B60" s="16" t="s">
        <v>80</v>
      </c>
      <c r="C60" s="3">
        <v>92</v>
      </c>
      <c r="D60" s="4">
        <v>65</v>
      </c>
      <c r="E60" s="4">
        <v>185</v>
      </c>
      <c r="F60" s="4"/>
      <c r="G60" s="10"/>
      <c r="H60" s="20">
        <f>SUM(C60:G60)</f>
        <v>342</v>
      </c>
    </row>
    <row r="61" spans="1:8" ht="12.75">
      <c r="A61" s="15">
        <v>58</v>
      </c>
      <c r="B61" s="16" t="s">
        <v>73</v>
      </c>
      <c r="C61" s="3">
        <v>172</v>
      </c>
      <c r="D61" s="4">
        <v>85</v>
      </c>
      <c r="E61" s="4"/>
      <c r="F61" s="4">
        <v>80</v>
      </c>
      <c r="G61" s="10"/>
      <c r="H61" s="20">
        <f>SUM(C61:G61)</f>
        <v>337</v>
      </c>
    </row>
    <row r="62" spans="1:8" ht="12.75">
      <c r="A62" s="15">
        <v>59</v>
      </c>
      <c r="B62" s="16" t="s">
        <v>86</v>
      </c>
      <c r="C62" s="3">
        <v>148</v>
      </c>
      <c r="D62" s="4">
        <v>80</v>
      </c>
      <c r="E62" s="4">
        <v>100</v>
      </c>
      <c r="F62" s="4"/>
      <c r="G62" s="10"/>
      <c r="H62" s="20">
        <f>SUM(C62:G62)</f>
        <v>328</v>
      </c>
    </row>
    <row r="63" spans="1:8" ht="12.75">
      <c r="A63" s="15">
        <v>60</v>
      </c>
      <c r="B63" s="16" t="s">
        <v>15</v>
      </c>
      <c r="C63" s="3">
        <v>152</v>
      </c>
      <c r="D63" s="4"/>
      <c r="E63" s="4">
        <v>110</v>
      </c>
      <c r="F63" s="4">
        <v>65</v>
      </c>
      <c r="G63" s="10"/>
      <c r="H63" s="20">
        <f>SUM(C63:G63)</f>
        <v>327</v>
      </c>
    </row>
    <row r="64" spans="1:8" ht="12.75">
      <c r="A64" s="15">
        <v>61</v>
      </c>
      <c r="B64" s="16" t="s">
        <v>78</v>
      </c>
      <c r="C64" s="3">
        <v>150</v>
      </c>
      <c r="D64" s="4">
        <v>90</v>
      </c>
      <c r="E64" s="4"/>
      <c r="F64" s="4">
        <v>85</v>
      </c>
      <c r="G64" s="10"/>
      <c r="H64" s="20">
        <f>SUM(C64:G64)</f>
        <v>325</v>
      </c>
    </row>
    <row r="65" spans="1:8" ht="12.75">
      <c r="A65" s="15">
        <v>62</v>
      </c>
      <c r="B65" s="16" t="s">
        <v>84</v>
      </c>
      <c r="C65" s="3">
        <v>80</v>
      </c>
      <c r="D65" s="4">
        <v>160</v>
      </c>
      <c r="E65" s="4"/>
      <c r="F65" s="4">
        <v>85</v>
      </c>
      <c r="G65" s="10"/>
      <c r="H65" s="20">
        <f>SUM(C65:G65)</f>
        <v>325</v>
      </c>
    </row>
    <row r="66" spans="1:8" ht="12.75">
      <c r="A66" s="15">
        <v>63</v>
      </c>
      <c r="B66" s="16" t="s">
        <v>72</v>
      </c>
      <c r="C66" s="3">
        <v>164</v>
      </c>
      <c r="D66" s="4">
        <v>70</v>
      </c>
      <c r="E66" s="4">
        <v>90</v>
      </c>
      <c r="F66" s="4"/>
      <c r="G66" s="10"/>
      <c r="H66" s="20">
        <f>SUM(C66:G66)</f>
        <v>324</v>
      </c>
    </row>
    <row r="67" spans="1:8" ht="12.75">
      <c r="A67" s="15">
        <v>64</v>
      </c>
      <c r="B67" s="16" t="s">
        <v>60</v>
      </c>
      <c r="C67" s="3">
        <v>168</v>
      </c>
      <c r="D67" s="4">
        <v>90</v>
      </c>
      <c r="E67" s="4"/>
      <c r="F67" s="4"/>
      <c r="G67" s="10">
        <v>65</v>
      </c>
      <c r="H67" s="20">
        <f>SUM(C67:G67)</f>
        <v>323</v>
      </c>
    </row>
    <row r="68" spans="1:8" ht="12.75">
      <c r="A68" s="15">
        <v>65</v>
      </c>
      <c r="B68" s="16" t="s">
        <v>88</v>
      </c>
      <c r="C68" s="3">
        <v>92</v>
      </c>
      <c r="D68" s="4">
        <v>105</v>
      </c>
      <c r="E68" s="4">
        <v>120</v>
      </c>
      <c r="F68" s="4"/>
      <c r="G68" s="10"/>
      <c r="H68" s="20">
        <f>SUM(C68:G68)</f>
        <v>317</v>
      </c>
    </row>
    <row r="69" spans="1:8" ht="12.75">
      <c r="A69" s="15">
        <v>66</v>
      </c>
      <c r="B69" s="16" t="s">
        <v>68</v>
      </c>
      <c r="C69" s="3">
        <v>96</v>
      </c>
      <c r="D69" s="4"/>
      <c r="E69" s="4">
        <v>220</v>
      </c>
      <c r="F69" s="4"/>
      <c r="G69" s="10"/>
      <c r="H69" s="20">
        <f>SUM(C69:G69)</f>
        <v>316</v>
      </c>
    </row>
    <row r="70" spans="1:8" ht="12.75">
      <c r="A70" s="15">
        <v>67</v>
      </c>
      <c r="B70" s="16" t="s">
        <v>40</v>
      </c>
      <c r="C70" s="3">
        <v>160</v>
      </c>
      <c r="D70" s="4">
        <v>145</v>
      </c>
      <c r="E70" s="4"/>
      <c r="F70" s="4"/>
      <c r="G70" s="10"/>
      <c r="H70" s="20">
        <f>SUM(C70:G70)</f>
        <v>305</v>
      </c>
    </row>
    <row r="71" spans="1:8" ht="12.75">
      <c r="A71" s="15">
        <v>68</v>
      </c>
      <c r="B71" s="16" t="s">
        <v>83</v>
      </c>
      <c r="C71" s="3">
        <v>80</v>
      </c>
      <c r="D71" s="4">
        <v>70</v>
      </c>
      <c r="E71" s="4">
        <v>80</v>
      </c>
      <c r="F71" s="4"/>
      <c r="G71" s="10">
        <v>75</v>
      </c>
      <c r="H71" s="20">
        <f>SUM(C71:G71)</f>
        <v>305</v>
      </c>
    </row>
    <row r="72" spans="1:8" ht="12.75">
      <c r="A72" s="15">
        <v>69</v>
      </c>
      <c r="B72" s="16" t="s">
        <v>55</v>
      </c>
      <c r="C72" s="3">
        <v>100</v>
      </c>
      <c r="D72" s="4"/>
      <c r="E72" s="4">
        <v>80</v>
      </c>
      <c r="F72" s="4">
        <v>105</v>
      </c>
      <c r="G72" s="10"/>
      <c r="H72" s="20">
        <f>SUM(C72:G72)</f>
        <v>285</v>
      </c>
    </row>
    <row r="73" spans="1:8" ht="12.75">
      <c r="A73" s="15">
        <v>70</v>
      </c>
      <c r="B73" s="16" t="s">
        <v>91</v>
      </c>
      <c r="C73" s="3">
        <v>100</v>
      </c>
      <c r="D73" s="4">
        <v>185</v>
      </c>
      <c r="E73" s="4"/>
      <c r="F73" s="4"/>
      <c r="G73" s="10"/>
      <c r="H73" s="20">
        <f>SUM(C73:G73)</f>
        <v>285</v>
      </c>
    </row>
    <row r="74" spans="1:8" ht="12.75">
      <c r="A74" s="15">
        <v>71</v>
      </c>
      <c r="B74" s="16" t="s">
        <v>81</v>
      </c>
      <c r="C74" s="3">
        <v>164</v>
      </c>
      <c r="D74" s="4">
        <v>110</v>
      </c>
      <c r="E74" s="4"/>
      <c r="F74" s="4"/>
      <c r="G74" s="10"/>
      <c r="H74" s="20">
        <f>SUM(C74:G74)</f>
        <v>274</v>
      </c>
    </row>
    <row r="75" spans="1:8" ht="12.75">
      <c r="A75" s="15">
        <v>72</v>
      </c>
      <c r="B75" s="16" t="s">
        <v>95</v>
      </c>
      <c r="C75" s="3">
        <v>72</v>
      </c>
      <c r="D75" s="4"/>
      <c r="E75" s="4">
        <v>200</v>
      </c>
      <c r="F75" s="4"/>
      <c r="G75" s="10"/>
      <c r="H75" s="20">
        <f>SUM(C75:G75)</f>
        <v>272</v>
      </c>
    </row>
    <row r="76" spans="1:8" ht="12.75">
      <c r="A76" s="15">
        <v>73</v>
      </c>
      <c r="B76" s="16" t="s">
        <v>101</v>
      </c>
      <c r="C76" s="3">
        <v>96</v>
      </c>
      <c r="D76" s="4">
        <v>170</v>
      </c>
      <c r="E76" s="4"/>
      <c r="F76" s="4"/>
      <c r="G76" s="10"/>
      <c r="H76" s="20">
        <f>SUM(C76:G76)</f>
        <v>266</v>
      </c>
    </row>
    <row r="77" spans="1:8" ht="12.75">
      <c r="A77" s="15">
        <v>74</v>
      </c>
      <c r="B77" s="16" t="s">
        <v>99</v>
      </c>
      <c r="C77" s="3">
        <v>80</v>
      </c>
      <c r="D77" s="4"/>
      <c r="E77" s="4">
        <v>105</v>
      </c>
      <c r="F77" s="4">
        <v>80</v>
      </c>
      <c r="G77" s="10"/>
      <c r="H77" s="20">
        <f>SUM(C77:G77)</f>
        <v>265</v>
      </c>
    </row>
    <row r="78" spans="1:8" ht="12.75">
      <c r="A78" s="15">
        <v>75</v>
      </c>
      <c r="B78" s="16" t="s">
        <v>48</v>
      </c>
      <c r="C78" s="3">
        <v>188</v>
      </c>
      <c r="D78" s="4">
        <v>75</v>
      </c>
      <c r="E78" s="4"/>
      <c r="F78" s="4"/>
      <c r="G78" s="10"/>
      <c r="H78" s="20">
        <f>SUM(C78:G78)</f>
        <v>263</v>
      </c>
    </row>
    <row r="79" spans="1:8" ht="12.75">
      <c r="A79" s="15">
        <v>76</v>
      </c>
      <c r="B79" s="16" t="s">
        <v>96</v>
      </c>
      <c r="C79" s="3"/>
      <c r="D79" s="4">
        <v>140</v>
      </c>
      <c r="E79" s="4">
        <v>120</v>
      </c>
      <c r="F79" s="4"/>
      <c r="G79" s="10"/>
      <c r="H79" s="20">
        <f>SUM(C79:G79)</f>
        <v>260</v>
      </c>
    </row>
    <row r="80" spans="1:8" ht="12.75">
      <c r="A80" s="15">
        <v>77</v>
      </c>
      <c r="B80" s="16" t="s">
        <v>69</v>
      </c>
      <c r="C80" s="3">
        <v>168</v>
      </c>
      <c r="D80" s="4">
        <v>90</v>
      </c>
      <c r="E80" s="4"/>
      <c r="F80" s="4"/>
      <c r="G80" s="10"/>
      <c r="H80" s="20">
        <f>SUM(C80:G80)</f>
        <v>258</v>
      </c>
    </row>
    <row r="81" spans="1:8" ht="12.75">
      <c r="A81" s="15">
        <v>78</v>
      </c>
      <c r="B81" s="16" t="s">
        <v>57</v>
      </c>
      <c r="C81" s="3">
        <v>172</v>
      </c>
      <c r="D81" s="4"/>
      <c r="E81" s="4">
        <v>85</v>
      </c>
      <c r="F81" s="4"/>
      <c r="G81" s="10"/>
      <c r="H81" s="20">
        <f>SUM(C81:G81)</f>
        <v>257</v>
      </c>
    </row>
    <row r="82" spans="1:8" ht="12.75">
      <c r="A82" s="15">
        <v>79</v>
      </c>
      <c r="B82" s="16" t="s">
        <v>87</v>
      </c>
      <c r="C82" s="3">
        <v>176</v>
      </c>
      <c r="D82" s="4">
        <v>80</v>
      </c>
      <c r="E82" s="4"/>
      <c r="F82" s="4"/>
      <c r="G82" s="10"/>
      <c r="H82" s="20">
        <f>SUM(C82:G82)</f>
        <v>256</v>
      </c>
    </row>
    <row r="83" spans="1:8" ht="12.75">
      <c r="A83" s="15">
        <v>80</v>
      </c>
      <c r="B83" s="16" t="s">
        <v>93</v>
      </c>
      <c r="C83" s="3">
        <v>96</v>
      </c>
      <c r="D83" s="4">
        <v>80</v>
      </c>
      <c r="E83" s="4"/>
      <c r="F83" s="4">
        <v>80</v>
      </c>
      <c r="G83" s="10"/>
      <c r="H83" s="20">
        <f>SUM(C83:G83)</f>
        <v>256</v>
      </c>
    </row>
    <row r="84" spans="1:8" ht="12.75">
      <c r="A84" s="15">
        <v>81</v>
      </c>
      <c r="B84" s="16" t="s">
        <v>54</v>
      </c>
      <c r="C84" s="3">
        <v>160</v>
      </c>
      <c r="D84" s="4"/>
      <c r="E84" s="4"/>
      <c r="F84" s="4"/>
      <c r="G84" s="10">
        <v>95</v>
      </c>
      <c r="H84" s="20">
        <f>SUM(C84:G84)</f>
        <v>255</v>
      </c>
    </row>
    <row r="85" spans="1:8" ht="12.75">
      <c r="A85" s="15">
        <v>82</v>
      </c>
      <c r="B85" s="16" t="s">
        <v>85</v>
      </c>
      <c r="C85" s="3">
        <v>172</v>
      </c>
      <c r="D85" s="4"/>
      <c r="E85" s="4"/>
      <c r="F85" s="4">
        <v>80</v>
      </c>
      <c r="G85" s="10"/>
      <c r="H85" s="20">
        <f>SUM(C85:G85)</f>
        <v>252</v>
      </c>
    </row>
    <row r="86" spans="1:8" ht="12.75">
      <c r="A86" s="15">
        <v>83</v>
      </c>
      <c r="B86" s="16" t="s">
        <v>89</v>
      </c>
      <c r="C86" s="3">
        <v>76</v>
      </c>
      <c r="D86" s="4"/>
      <c r="E86" s="4"/>
      <c r="F86" s="4">
        <v>175</v>
      </c>
      <c r="G86" s="10"/>
      <c r="H86" s="20">
        <f>SUM(C86:G86)</f>
        <v>251</v>
      </c>
    </row>
    <row r="87" spans="1:8" ht="12.75">
      <c r="A87" s="15">
        <v>84</v>
      </c>
      <c r="B87" s="16" t="s">
        <v>92</v>
      </c>
      <c r="C87" s="3">
        <v>144</v>
      </c>
      <c r="D87" s="4">
        <v>100</v>
      </c>
      <c r="E87" s="4"/>
      <c r="F87" s="4"/>
      <c r="G87" s="10"/>
      <c r="H87" s="20">
        <f>SUM(C87:G87)</f>
        <v>244</v>
      </c>
    </row>
    <row r="88" spans="1:8" ht="12.75">
      <c r="A88" s="15">
        <v>85</v>
      </c>
      <c r="B88" s="16" t="s">
        <v>98</v>
      </c>
      <c r="C88" s="3">
        <v>144</v>
      </c>
      <c r="D88" s="4"/>
      <c r="E88" s="4">
        <v>100</v>
      </c>
      <c r="F88" s="4"/>
      <c r="G88" s="10"/>
      <c r="H88" s="20">
        <f>SUM(C88:G88)</f>
        <v>244</v>
      </c>
    </row>
    <row r="89" spans="1:8" ht="12.75">
      <c r="A89" s="15">
        <v>86</v>
      </c>
      <c r="B89" s="16" t="s">
        <v>47</v>
      </c>
      <c r="C89" s="3">
        <v>146</v>
      </c>
      <c r="D89" s="4">
        <v>95</v>
      </c>
      <c r="E89" s="4"/>
      <c r="F89" s="4"/>
      <c r="G89" s="10"/>
      <c r="H89" s="20">
        <f>SUM(C89:G89)</f>
        <v>241</v>
      </c>
    </row>
    <row r="90" spans="1:8" ht="12.75">
      <c r="A90" s="15">
        <v>87</v>
      </c>
      <c r="B90" s="16" t="s">
        <v>82</v>
      </c>
      <c r="C90" s="3"/>
      <c r="D90" s="4"/>
      <c r="E90" s="4"/>
      <c r="F90" s="4">
        <v>90</v>
      </c>
      <c r="G90" s="10">
        <v>130</v>
      </c>
      <c r="H90" s="20">
        <f>SUM(C90:G90)</f>
        <v>220</v>
      </c>
    </row>
    <row r="91" spans="1:8" ht="12.75">
      <c r="A91" s="15">
        <v>88</v>
      </c>
      <c r="B91" s="16" t="s">
        <v>62</v>
      </c>
      <c r="C91" s="3">
        <v>196</v>
      </c>
      <c r="D91" s="4"/>
      <c r="E91" s="4"/>
      <c r="F91" s="4"/>
      <c r="G91" s="10"/>
      <c r="H91" s="20">
        <f>SUM(C91:G91)</f>
        <v>196</v>
      </c>
    </row>
    <row r="92" spans="1:8" ht="12.75">
      <c r="A92" s="15">
        <v>89</v>
      </c>
      <c r="B92" s="16" t="s">
        <v>103</v>
      </c>
      <c r="C92" s="3"/>
      <c r="D92" s="4">
        <v>190</v>
      </c>
      <c r="E92" s="4"/>
      <c r="F92" s="4"/>
      <c r="G92" s="10"/>
      <c r="H92" s="20">
        <f>SUM(C92:G92)</f>
        <v>190</v>
      </c>
    </row>
    <row r="93" spans="1:8" ht="12.75">
      <c r="A93" s="15">
        <v>90</v>
      </c>
      <c r="B93" s="16" t="s">
        <v>117</v>
      </c>
      <c r="C93" s="3"/>
      <c r="D93" s="4">
        <v>95</v>
      </c>
      <c r="E93" s="4"/>
      <c r="F93" s="4"/>
      <c r="G93" s="10">
        <v>95</v>
      </c>
      <c r="H93" s="20">
        <f>SUM(C93:G93)</f>
        <v>190</v>
      </c>
    </row>
    <row r="94" spans="1:8" ht="12.75">
      <c r="A94" s="15">
        <v>91</v>
      </c>
      <c r="B94" s="16" t="s">
        <v>116</v>
      </c>
      <c r="C94" s="3">
        <v>180</v>
      </c>
      <c r="D94" s="4"/>
      <c r="E94" s="4"/>
      <c r="F94" s="4"/>
      <c r="G94" s="10"/>
      <c r="H94" s="20">
        <f>SUM(C94:G94)</f>
        <v>180</v>
      </c>
    </row>
    <row r="95" spans="1:8" ht="12.75">
      <c r="A95" s="15">
        <v>92</v>
      </c>
      <c r="B95" s="16" t="s">
        <v>104</v>
      </c>
      <c r="C95" s="3">
        <v>176</v>
      </c>
      <c r="D95" s="4"/>
      <c r="E95" s="4"/>
      <c r="F95" s="4"/>
      <c r="G95" s="10"/>
      <c r="H95" s="20">
        <f>SUM(C95:G95)</f>
        <v>176</v>
      </c>
    </row>
    <row r="96" spans="1:8" ht="12.75">
      <c r="A96" s="15">
        <v>93</v>
      </c>
      <c r="B96" s="16" t="s">
        <v>111</v>
      </c>
      <c r="C96" s="3">
        <v>172</v>
      </c>
      <c r="D96" s="4"/>
      <c r="E96" s="4"/>
      <c r="F96" s="4"/>
      <c r="G96" s="10"/>
      <c r="H96" s="20">
        <f>SUM(C96:G96)</f>
        <v>172</v>
      </c>
    </row>
    <row r="97" spans="1:8" ht="12.75">
      <c r="A97" s="15">
        <v>94</v>
      </c>
      <c r="B97" s="16" t="s">
        <v>114</v>
      </c>
      <c r="C97" s="3"/>
      <c r="D97" s="4">
        <v>170</v>
      </c>
      <c r="E97" s="4"/>
      <c r="F97" s="4"/>
      <c r="G97" s="10"/>
      <c r="H97" s="20">
        <f>SUM(C97:G97)</f>
        <v>170</v>
      </c>
    </row>
    <row r="98" spans="1:8" ht="12.75">
      <c r="A98" s="15">
        <v>95</v>
      </c>
      <c r="B98" s="16" t="s">
        <v>106</v>
      </c>
      <c r="C98" s="3">
        <v>168</v>
      </c>
      <c r="D98" s="4"/>
      <c r="E98" s="4"/>
      <c r="F98" s="4"/>
      <c r="G98" s="10"/>
      <c r="H98" s="20">
        <f>SUM(C98:G98)</f>
        <v>168</v>
      </c>
    </row>
    <row r="99" spans="1:8" ht="12.75">
      <c r="A99" s="15">
        <v>96</v>
      </c>
      <c r="B99" s="16" t="s">
        <v>109</v>
      </c>
      <c r="C99" s="3">
        <v>168</v>
      </c>
      <c r="D99" s="4"/>
      <c r="E99" s="4"/>
      <c r="F99" s="4"/>
      <c r="G99" s="10"/>
      <c r="H99" s="20">
        <f>SUM(C99:G99)</f>
        <v>168</v>
      </c>
    </row>
    <row r="100" spans="1:8" ht="12.75">
      <c r="A100" s="15">
        <v>97</v>
      </c>
      <c r="B100" s="16" t="s">
        <v>39</v>
      </c>
      <c r="C100" s="3">
        <v>88</v>
      </c>
      <c r="D100" s="4"/>
      <c r="E100" s="4">
        <v>75</v>
      </c>
      <c r="F100" s="4"/>
      <c r="G100" s="10"/>
      <c r="H100" s="20">
        <f>SUM(C100:G100)</f>
        <v>163</v>
      </c>
    </row>
    <row r="101" spans="1:8" ht="12.75">
      <c r="A101" s="15">
        <v>98</v>
      </c>
      <c r="B101" s="16" t="s">
        <v>108</v>
      </c>
      <c r="C101" s="3">
        <v>88</v>
      </c>
      <c r="D101" s="4">
        <v>70</v>
      </c>
      <c r="E101" s="4"/>
      <c r="F101" s="4"/>
      <c r="G101" s="10"/>
      <c r="H101" s="20">
        <f>SUM(C101:G101)</f>
        <v>158</v>
      </c>
    </row>
    <row r="102" spans="1:8" ht="12.75">
      <c r="A102" s="15">
        <v>99</v>
      </c>
      <c r="B102" s="16" t="s">
        <v>113</v>
      </c>
      <c r="C102" s="3">
        <v>156</v>
      </c>
      <c r="D102" s="4"/>
      <c r="E102" s="4"/>
      <c r="F102" s="4"/>
      <c r="G102" s="10"/>
      <c r="H102" s="20">
        <f>SUM(C102:G102)</f>
        <v>156</v>
      </c>
    </row>
    <row r="103" spans="1:8" ht="12.75">
      <c r="A103" s="15">
        <v>100</v>
      </c>
      <c r="B103" s="16" t="s">
        <v>112</v>
      </c>
      <c r="C103" s="3">
        <v>64</v>
      </c>
      <c r="D103" s="4">
        <v>80</v>
      </c>
      <c r="E103" s="4"/>
      <c r="F103" s="4"/>
      <c r="G103" s="10"/>
      <c r="H103" s="20">
        <f>SUM(C103:G103)</f>
        <v>144</v>
      </c>
    </row>
    <row r="104" spans="1:8" ht="12.75">
      <c r="A104" s="15">
        <v>101</v>
      </c>
      <c r="B104" s="16" t="s">
        <v>115</v>
      </c>
      <c r="C104" s="3">
        <v>76</v>
      </c>
      <c r="D104" s="4"/>
      <c r="E104" s="4"/>
      <c r="F104" s="4"/>
      <c r="G104" s="10">
        <v>65</v>
      </c>
      <c r="H104" s="20">
        <f>SUM(C104:G104)</f>
        <v>141</v>
      </c>
    </row>
    <row r="105" spans="1:8" ht="12.75">
      <c r="A105" s="15">
        <v>102</v>
      </c>
      <c r="B105" s="17" t="s">
        <v>79</v>
      </c>
      <c r="C105" s="3">
        <v>100</v>
      </c>
      <c r="D105" s="4"/>
      <c r="E105" s="4"/>
      <c r="F105" s="4"/>
      <c r="G105" s="10"/>
      <c r="H105" s="20">
        <f>SUM(C105:G105)</f>
        <v>100</v>
      </c>
    </row>
    <row r="106" spans="1:8" ht="12.75">
      <c r="A106" s="15">
        <v>103</v>
      </c>
      <c r="B106" s="17" t="s">
        <v>110</v>
      </c>
      <c r="C106" s="3"/>
      <c r="D106" s="4">
        <v>95</v>
      </c>
      <c r="E106" s="4"/>
      <c r="F106" s="4"/>
      <c r="G106" s="10"/>
      <c r="H106" s="20">
        <f>SUM(C106:G106)</f>
        <v>95</v>
      </c>
    </row>
    <row r="107" spans="1:8" ht="12.75">
      <c r="A107" s="15">
        <v>104</v>
      </c>
      <c r="B107" s="17" t="s">
        <v>94</v>
      </c>
      <c r="C107" s="3">
        <v>92</v>
      </c>
      <c r="D107" s="4"/>
      <c r="E107" s="4"/>
      <c r="F107" s="4"/>
      <c r="G107" s="10"/>
      <c r="H107" s="20">
        <f>SUM(C107:G107)</f>
        <v>92</v>
      </c>
    </row>
    <row r="108" spans="1:8" ht="12.75">
      <c r="A108" s="15">
        <v>105</v>
      </c>
      <c r="B108" s="17" t="s">
        <v>134</v>
      </c>
      <c r="C108" s="3">
        <v>92</v>
      </c>
      <c r="D108" s="4"/>
      <c r="E108" s="4"/>
      <c r="F108" s="4"/>
      <c r="G108" s="10"/>
      <c r="H108" s="20">
        <f>SUM(C108:G108)</f>
        <v>92</v>
      </c>
    </row>
    <row r="109" spans="1:8" ht="12.75">
      <c r="A109" s="15">
        <v>106</v>
      </c>
      <c r="B109" s="17" t="s">
        <v>123</v>
      </c>
      <c r="C109" s="3">
        <v>88</v>
      </c>
      <c r="D109" s="4"/>
      <c r="E109" s="4"/>
      <c r="F109" s="4"/>
      <c r="G109" s="10"/>
      <c r="H109" s="20">
        <f>SUM(C109:G109)</f>
        <v>88</v>
      </c>
    </row>
    <row r="110" spans="1:8" ht="12.75">
      <c r="A110" s="15">
        <v>107</v>
      </c>
      <c r="B110" s="17" t="s">
        <v>131</v>
      </c>
      <c r="C110" s="3">
        <v>88</v>
      </c>
      <c r="D110" s="4"/>
      <c r="E110" s="4"/>
      <c r="F110" s="4"/>
      <c r="G110" s="10"/>
      <c r="H110" s="20">
        <f>SUM(C110:G110)</f>
        <v>88</v>
      </c>
    </row>
    <row r="111" spans="1:8" ht="12.75">
      <c r="A111" s="15">
        <v>108</v>
      </c>
      <c r="B111" s="17" t="s">
        <v>135</v>
      </c>
      <c r="C111" s="3"/>
      <c r="D111" s="4">
        <v>85</v>
      </c>
      <c r="E111" s="4"/>
      <c r="F111" s="4"/>
      <c r="G111" s="10"/>
      <c r="H111" s="20">
        <f>SUM(C111:G111)</f>
        <v>85</v>
      </c>
    </row>
    <row r="112" spans="1:8" ht="12.75">
      <c r="A112" s="15">
        <v>109</v>
      </c>
      <c r="B112" s="17" t="s">
        <v>124</v>
      </c>
      <c r="C112" s="3"/>
      <c r="D112" s="4">
        <v>80</v>
      </c>
      <c r="E112" s="4"/>
      <c r="F112" s="4"/>
      <c r="G112" s="10"/>
      <c r="H112" s="20">
        <f>SUM(C112:G112)</f>
        <v>80</v>
      </c>
    </row>
    <row r="113" spans="1:8" ht="12.75">
      <c r="A113" s="15">
        <v>110</v>
      </c>
      <c r="B113" s="17" t="s">
        <v>126</v>
      </c>
      <c r="C113" s="3"/>
      <c r="D113" s="4">
        <v>80</v>
      </c>
      <c r="E113" s="4"/>
      <c r="F113" s="4"/>
      <c r="G113" s="10"/>
      <c r="H113" s="20">
        <f>SUM(C113:G113)</f>
        <v>80</v>
      </c>
    </row>
    <row r="114" spans="1:8" ht="12.75">
      <c r="A114" s="15">
        <v>111</v>
      </c>
      <c r="B114" s="17" t="s">
        <v>132</v>
      </c>
      <c r="C114" s="3">
        <v>80</v>
      </c>
      <c r="D114" s="4"/>
      <c r="E114" s="4"/>
      <c r="F114" s="4"/>
      <c r="G114" s="10"/>
      <c r="H114" s="20">
        <f>SUM(C114:G114)</f>
        <v>80</v>
      </c>
    </row>
    <row r="115" spans="1:8" ht="12.75">
      <c r="A115" s="15">
        <v>112</v>
      </c>
      <c r="B115" s="17" t="s">
        <v>139</v>
      </c>
      <c r="C115" s="3">
        <v>80</v>
      </c>
      <c r="D115" s="4"/>
      <c r="E115" s="4"/>
      <c r="F115" s="4"/>
      <c r="G115" s="10"/>
      <c r="H115" s="20">
        <f>SUM(C115:G115)</f>
        <v>80</v>
      </c>
    </row>
    <row r="116" spans="1:8" ht="12.75">
      <c r="A116" s="15">
        <v>113</v>
      </c>
      <c r="B116" s="17" t="s">
        <v>122</v>
      </c>
      <c r="C116" s="3">
        <v>72</v>
      </c>
      <c r="D116" s="4"/>
      <c r="E116" s="4"/>
      <c r="F116" s="4"/>
      <c r="G116" s="10"/>
      <c r="H116" s="20">
        <f>SUM(C116:G116)</f>
        <v>72</v>
      </c>
    </row>
    <row r="117" spans="1:8" ht="12.75">
      <c r="A117" s="15">
        <v>114</v>
      </c>
      <c r="B117" s="17" t="s">
        <v>133</v>
      </c>
      <c r="C117" s="3">
        <v>72</v>
      </c>
      <c r="D117" s="4"/>
      <c r="E117" s="4"/>
      <c r="F117" s="4"/>
      <c r="G117" s="10"/>
      <c r="H117" s="20">
        <f>SUM(C117:G117)</f>
        <v>72</v>
      </c>
    </row>
    <row r="118" spans="1:8" ht="12.75">
      <c r="A118" s="15">
        <v>115</v>
      </c>
      <c r="B118" s="17" t="s">
        <v>138</v>
      </c>
      <c r="C118" s="3">
        <v>72</v>
      </c>
      <c r="D118" s="4"/>
      <c r="E118" s="4"/>
      <c r="F118" s="4"/>
      <c r="G118" s="10"/>
      <c r="H118" s="20">
        <f>SUM(C118:G118)</f>
        <v>72</v>
      </c>
    </row>
    <row r="119" spans="1:8" ht="12.75">
      <c r="A119" s="15">
        <v>116</v>
      </c>
      <c r="B119" s="17" t="s">
        <v>102</v>
      </c>
      <c r="C119" s="3"/>
      <c r="D119" s="4">
        <v>70</v>
      </c>
      <c r="E119" s="4"/>
      <c r="F119" s="4"/>
      <c r="G119" s="10"/>
      <c r="H119" s="20">
        <f>SUM(C119:G119)</f>
        <v>70</v>
      </c>
    </row>
    <row r="120" spans="1:8" ht="12.75">
      <c r="A120" s="15">
        <v>117</v>
      </c>
      <c r="B120" s="17" t="s">
        <v>125</v>
      </c>
      <c r="C120" s="3">
        <v>68</v>
      </c>
      <c r="D120" s="4"/>
      <c r="E120" s="4"/>
      <c r="F120" s="4"/>
      <c r="G120" s="10"/>
      <c r="H120" s="20">
        <f>SUM(C120:G120)</f>
        <v>68</v>
      </c>
    </row>
    <row r="121" spans="1:8" ht="12.75">
      <c r="A121" s="15">
        <v>118</v>
      </c>
      <c r="B121" s="17" t="s">
        <v>127</v>
      </c>
      <c r="C121" s="3">
        <v>68</v>
      </c>
      <c r="D121" s="4"/>
      <c r="E121" s="4"/>
      <c r="F121" s="4"/>
      <c r="G121" s="10"/>
      <c r="H121" s="20">
        <f>SUM(C121:G121)</f>
        <v>68</v>
      </c>
    </row>
    <row r="122" spans="1:8" ht="12.75">
      <c r="A122" s="15">
        <v>119</v>
      </c>
      <c r="B122" s="17" t="s">
        <v>128</v>
      </c>
      <c r="C122" s="3"/>
      <c r="D122" s="4"/>
      <c r="E122" s="4"/>
      <c r="F122" s="4">
        <v>65</v>
      </c>
      <c r="G122" s="10"/>
      <c r="H122" s="20">
        <f>SUM(C122:G122)</f>
        <v>65</v>
      </c>
    </row>
    <row r="123" spans="1:8" ht="12.75">
      <c r="A123" s="15">
        <v>120</v>
      </c>
      <c r="B123" s="17" t="s">
        <v>136</v>
      </c>
      <c r="C123" s="3"/>
      <c r="D123" s="4">
        <v>65</v>
      </c>
      <c r="E123" s="4"/>
      <c r="F123" s="4"/>
      <c r="G123" s="10"/>
      <c r="H123" s="20">
        <f>SUM(C123:G123)</f>
        <v>65</v>
      </c>
    </row>
    <row r="124" spans="1:8" ht="12.75">
      <c r="A124" s="15">
        <v>121</v>
      </c>
      <c r="B124" s="17" t="s">
        <v>90</v>
      </c>
      <c r="C124" s="3">
        <v>64</v>
      </c>
      <c r="D124" s="4"/>
      <c r="E124" s="4"/>
      <c r="F124" s="4"/>
      <c r="G124" s="10"/>
      <c r="H124" s="20">
        <f>SUM(C124:G124)</f>
        <v>64</v>
      </c>
    </row>
    <row r="125" spans="1:8" ht="12.75">
      <c r="A125" s="15">
        <v>122</v>
      </c>
      <c r="B125" s="17" t="s">
        <v>121</v>
      </c>
      <c r="C125" s="3">
        <v>64</v>
      </c>
      <c r="D125" s="4"/>
      <c r="E125" s="4"/>
      <c r="F125" s="4"/>
      <c r="G125" s="10"/>
      <c r="H125" s="20">
        <f>SUM(C125:G125)</f>
        <v>64</v>
      </c>
    </row>
    <row r="126" spans="1:8" ht="12.75">
      <c r="A126" s="15">
        <v>123</v>
      </c>
      <c r="B126" s="17" t="s">
        <v>129</v>
      </c>
      <c r="C126" s="3">
        <v>64</v>
      </c>
      <c r="D126" s="4"/>
      <c r="E126" s="4"/>
      <c r="F126" s="4"/>
      <c r="G126" s="10"/>
      <c r="H126" s="20">
        <f>SUM(C126:G126)</f>
        <v>64</v>
      </c>
    </row>
    <row r="127" spans="1:8" ht="12.75">
      <c r="A127" s="15">
        <v>124</v>
      </c>
      <c r="B127" s="17" t="s">
        <v>75</v>
      </c>
      <c r="C127" s="3"/>
      <c r="D127" s="4"/>
      <c r="E127" s="4"/>
      <c r="F127" s="4"/>
      <c r="G127" s="10"/>
      <c r="H127" s="21"/>
    </row>
    <row r="128" spans="1:8" ht="12.75">
      <c r="A128" s="15">
        <v>125</v>
      </c>
      <c r="B128" s="17" t="s">
        <v>97</v>
      </c>
      <c r="C128" s="3"/>
      <c r="D128" s="4"/>
      <c r="E128" s="4"/>
      <c r="F128" s="4"/>
      <c r="G128" s="10"/>
      <c r="H128" s="21"/>
    </row>
    <row r="129" spans="1:8" ht="12.75">
      <c r="A129" s="15">
        <v>126</v>
      </c>
      <c r="B129" s="17" t="s">
        <v>100</v>
      </c>
      <c r="C129" s="3"/>
      <c r="D129" s="4"/>
      <c r="E129" s="4"/>
      <c r="F129" s="4"/>
      <c r="G129" s="10"/>
      <c r="H129" s="21"/>
    </row>
    <row r="130" spans="1:8" ht="12.75">
      <c r="A130" s="15">
        <v>127</v>
      </c>
      <c r="B130" s="17" t="s">
        <v>105</v>
      </c>
      <c r="C130" s="3"/>
      <c r="D130" s="4"/>
      <c r="E130" s="4"/>
      <c r="F130" s="4"/>
      <c r="G130" s="10"/>
      <c r="H130" s="21"/>
    </row>
    <row r="131" spans="1:8" ht="12.75">
      <c r="A131" s="15">
        <v>128</v>
      </c>
      <c r="B131" s="17" t="s">
        <v>107</v>
      </c>
      <c r="C131" s="3"/>
      <c r="D131" s="4"/>
      <c r="E131" s="4"/>
      <c r="F131" s="4"/>
      <c r="G131" s="10"/>
      <c r="H131" s="21"/>
    </row>
    <row r="132" spans="1:8" ht="12.75">
      <c r="A132" s="15">
        <v>129</v>
      </c>
      <c r="B132" s="17" t="s">
        <v>118</v>
      </c>
      <c r="C132" s="3"/>
      <c r="D132" s="4"/>
      <c r="E132" s="4"/>
      <c r="F132" s="4"/>
      <c r="G132" s="10"/>
      <c r="H132" s="21"/>
    </row>
    <row r="133" spans="1:8" ht="12.75">
      <c r="A133" s="15">
        <v>130</v>
      </c>
      <c r="B133" s="17" t="s">
        <v>119</v>
      </c>
      <c r="C133" s="3"/>
      <c r="D133" s="4"/>
      <c r="E133" s="4"/>
      <c r="F133" s="4"/>
      <c r="G133" s="10"/>
      <c r="H133" s="21"/>
    </row>
    <row r="134" spans="1:8" ht="12.75">
      <c r="A134" s="15">
        <v>131</v>
      </c>
      <c r="B134" s="17" t="s">
        <v>120</v>
      </c>
      <c r="C134" s="3"/>
      <c r="D134" s="4"/>
      <c r="E134" s="4"/>
      <c r="F134" s="4"/>
      <c r="G134" s="10"/>
      <c r="H134" s="21"/>
    </row>
    <row r="135" spans="1:8" ht="12.75">
      <c r="A135" s="15">
        <v>132</v>
      </c>
      <c r="B135" s="17" t="s">
        <v>130</v>
      </c>
      <c r="C135" s="3"/>
      <c r="D135" s="4"/>
      <c r="E135" s="4"/>
      <c r="F135" s="4"/>
      <c r="G135" s="10"/>
      <c r="H135" s="21"/>
    </row>
    <row r="136" spans="1:8" ht="12.75">
      <c r="A136" s="15">
        <v>133</v>
      </c>
      <c r="B136" s="17" t="s">
        <v>137</v>
      </c>
      <c r="C136" s="3"/>
      <c r="D136" s="4"/>
      <c r="E136" s="4"/>
      <c r="F136" s="4"/>
      <c r="G136" s="10"/>
      <c r="H136" s="21"/>
    </row>
    <row r="137" spans="1:8" ht="12.75">
      <c r="A137" s="15">
        <v>134</v>
      </c>
      <c r="B137" s="17" t="s">
        <v>140</v>
      </c>
      <c r="C137" s="3"/>
      <c r="D137" s="4"/>
      <c r="E137" s="4"/>
      <c r="F137" s="4"/>
      <c r="G137" s="10"/>
      <c r="H137" s="21"/>
    </row>
    <row r="138" spans="1:8" ht="12.75">
      <c r="A138" s="15">
        <v>135</v>
      </c>
      <c r="B138" s="17" t="s">
        <v>141</v>
      </c>
      <c r="C138" s="3"/>
      <c r="D138" s="4"/>
      <c r="E138" s="4"/>
      <c r="F138" s="4"/>
      <c r="G138" s="10"/>
      <c r="H138" s="21"/>
    </row>
    <row r="139" spans="1:8" ht="12.75">
      <c r="A139" s="15">
        <v>136</v>
      </c>
      <c r="B139" s="17" t="s">
        <v>142</v>
      </c>
      <c r="C139" s="3"/>
      <c r="D139" s="4"/>
      <c r="E139" s="4"/>
      <c r="F139" s="4"/>
      <c r="G139" s="10"/>
      <c r="H139" s="21"/>
    </row>
    <row r="140" spans="1:8" ht="12.75">
      <c r="A140" s="15">
        <v>137</v>
      </c>
      <c r="B140" s="17" t="s">
        <v>143</v>
      </c>
      <c r="C140" s="3"/>
      <c r="D140" s="4"/>
      <c r="E140" s="4"/>
      <c r="F140" s="4"/>
      <c r="G140" s="10"/>
      <c r="H140" s="21"/>
    </row>
    <row r="141" spans="1:8" ht="12.75">
      <c r="A141" s="15">
        <v>138</v>
      </c>
      <c r="B141" s="17" t="s">
        <v>144</v>
      </c>
      <c r="C141" s="3"/>
      <c r="D141" s="4"/>
      <c r="E141" s="4"/>
      <c r="F141" s="4"/>
      <c r="G141" s="10"/>
      <c r="H141" s="21"/>
    </row>
    <row r="142" spans="1:8" ht="12.75">
      <c r="A142" s="15">
        <v>139</v>
      </c>
      <c r="B142" s="17" t="s">
        <v>145</v>
      </c>
      <c r="C142" s="3"/>
      <c r="D142" s="4"/>
      <c r="E142" s="4"/>
      <c r="F142" s="4"/>
      <c r="G142" s="10"/>
      <c r="H142" s="21"/>
    </row>
    <row r="143" spans="1:8" ht="12.75">
      <c r="A143" s="15">
        <v>140</v>
      </c>
      <c r="B143" s="17" t="s">
        <v>146</v>
      </c>
      <c r="C143" s="3"/>
      <c r="D143" s="4"/>
      <c r="E143" s="4"/>
      <c r="F143" s="4"/>
      <c r="G143" s="10"/>
      <c r="H143" s="21"/>
    </row>
    <row r="144" spans="1:8" ht="12.75">
      <c r="A144" s="15">
        <v>141</v>
      </c>
      <c r="B144" s="17" t="s">
        <v>147</v>
      </c>
      <c r="C144" s="3"/>
      <c r="D144" s="4"/>
      <c r="E144" s="4"/>
      <c r="F144" s="4"/>
      <c r="G144" s="10"/>
      <c r="H144" s="21"/>
    </row>
    <row r="145" spans="1:8" ht="12.75">
      <c r="A145" s="15">
        <v>142</v>
      </c>
      <c r="B145" s="17" t="s">
        <v>148</v>
      </c>
      <c r="C145" s="3"/>
      <c r="D145" s="4"/>
      <c r="E145" s="4"/>
      <c r="F145" s="4"/>
      <c r="G145" s="10"/>
      <c r="H145" s="21"/>
    </row>
    <row r="146" spans="1:8" ht="12.75">
      <c r="A146" s="15">
        <v>143</v>
      </c>
      <c r="B146" s="17" t="s">
        <v>149</v>
      </c>
      <c r="C146" s="3"/>
      <c r="D146" s="4"/>
      <c r="E146" s="4"/>
      <c r="F146" s="4"/>
      <c r="G146" s="10"/>
      <c r="H146" s="21"/>
    </row>
    <row r="147" spans="1:8" ht="12.75">
      <c r="A147" s="15">
        <v>144</v>
      </c>
      <c r="B147" s="17" t="s">
        <v>150</v>
      </c>
      <c r="C147" s="3"/>
      <c r="D147" s="4"/>
      <c r="E147" s="4"/>
      <c r="F147" s="4"/>
      <c r="G147" s="10"/>
      <c r="H147" s="21"/>
    </row>
    <row r="148" spans="1:8" ht="12.75">
      <c r="A148" s="15">
        <v>145</v>
      </c>
      <c r="B148" s="17" t="s">
        <v>151</v>
      </c>
      <c r="C148" s="3"/>
      <c r="D148" s="4"/>
      <c r="E148" s="4"/>
      <c r="F148" s="4"/>
      <c r="G148" s="10"/>
      <c r="H148" s="21"/>
    </row>
    <row r="149" spans="1:8" ht="12.75">
      <c r="A149" s="15">
        <v>146</v>
      </c>
      <c r="B149" s="17" t="s">
        <v>152</v>
      </c>
      <c r="C149" s="3"/>
      <c r="D149" s="4"/>
      <c r="E149" s="4"/>
      <c r="F149" s="4"/>
      <c r="G149" s="10"/>
      <c r="H149" s="21"/>
    </row>
    <row r="150" spans="1:8" ht="12.75">
      <c r="A150" s="15">
        <v>147</v>
      </c>
      <c r="B150" s="17" t="s">
        <v>153</v>
      </c>
      <c r="C150" s="3"/>
      <c r="D150" s="4"/>
      <c r="E150" s="4"/>
      <c r="F150" s="4"/>
      <c r="G150" s="10"/>
      <c r="H150" s="21"/>
    </row>
    <row r="151" spans="1:8" ht="12.75">
      <c r="A151" s="15">
        <v>148</v>
      </c>
      <c r="B151" s="17" t="s">
        <v>154</v>
      </c>
      <c r="C151" s="3"/>
      <c r="D151" s="4"/>
      <c r="E151" s="4"/>
      <c r="F151" s="4"/>
      <c r="G151" s="10"/>
      <c r="H151" s="21"/>
    </row>
    <row r="152" spans="1:8" ht="12.75">
      <c r="A152" s="15">
        <v>149</v>
      </c>
      <c r="B152" s="17" t="s">
        <v>155</v>
      </c>
      <c r="C152" s="3"/>
      <c r="D152" s="4"/>
      <c r="E152" s="4"/>
      <c r="F152" s="4"/>
      <c r="G152" s="10"/>
      <c r="H152" s="21"/>
    </row>
    <row r="153" spans="1:8" ht="12.75">
      <c r="A153" s="15">
        <v>150</v>
      </c>
      <c r="B153" s="17" t="s">
        <v>156</v>
      </c>
      <c r="C153" s="3"/>
      <c r="D153" s="4"/>
      <c r="E153" s="4"/>
      <c r="F153" s="4"/>
      <c r="G153" s="10"/>
      <c r="H153" s="21"/>
    </row>
    <row r="154" spans="1:8" ht="12.75">
      <c r="A154" s="15">
        <v>151</v>
      </c>
      <c r="B154" s="17" t="s">
        <v>157</v>
      </c>
      <c r="C154" s="3"/>
      <c r="D154" s="4"/>
      <c r="E154" s="4"/>
      <c r="F154" s="4"/>
      <c r="G154" s="10"/>
      <c r="H154" s="21"/>
    </row>
    <row r="155" spans="1:8" ht="12.75">
      <c r="A155" s="15">
        <v>152</v>
      </c>
      <c r="B155" s="17" t="s">
        <v>158</v>
      </c>
      <c r="C155" s="3"/>
      <c r="D155" s="4"/>
      <c r="E155" s="4"/>
      <c r="F155" s="4"/>
      <c r="G155" s="10"/>
      <c r="H155" s="21"/>
    </row>
    <row r="156" spans="1:8" ht="12.75">
      <c r="A156" s="15">
        <v>153</v>
      </c>
      <c r="B156" s="17" t="s">
        <v>159</v>
      </c>
      <c r="C156" s="3"/>
      <c r="D156" s="4"/>
      <c r="E156" s="4"/>
      <c r="F156" s="4"/>
      <c r="G156" s="10"/>
      <c r="H156" s="21"/>
    </row>
    <row r="157" spans="1:8" ht="12.75">
      <c r="A157" s="15">
        <v>154</v>
      </c>
      <c r="B157" s="17" t="s">
        <v>160</v>
      </c>
      <c r="C157" s="3"/>
      <c r="D157" s="4"/>
      <c r="E157" s="4"/>
      <c r="F157" s="4"/>
      <c r="G157" s="10"/>
      <c r="H157" s="21"/>
    </row>
    <row r="158" spans="1:8" ht="12.75">
      <c r="A158" s="15">
        <v>155</v>
      </c>
      <c r="B158" s="17" t="s">
        <v>161</v>
      </c>
      <c r="C158" s="3"/>
      <c r="D158" s="4"/>
      <c r="E158" s="4"/>
      <c r="F158" s="4"/>
      <c r="G158" s="10"/>
      <c r="H158" s="21"/>
    </row>
    <row r="159" spans="1:8" ht="12.75">
      <c r="A159" s="15">
        <v>156</v>
      </c>
      <c r="B159" s="17" t="s">
        <v>162</v>
      </c>
      <c r="C159" s="3"/>
      <c r="D159" s="4"/>
      <c r="E159" s="4"/>
      <c r="F159" s="4"/>
      <c r="G159" s="10"/>
      <c r="H159" s="21"/>
    </row>
    <row r="160" spans="1:8" ht="12.75">
      <c r="A160" s="15">
        <v>157</v>
      </c>
      <c r="B160" s="17" t="s">
        <v>163</v>
      </c>
      <c r="C160" s="3"/>
      <c r="D160" s="4"/>
      <c r="E160" s="4"/>
      <c r="F160" s="4"/>
      <c r="G160" s="10"/>
      <c r="H160" s="21"/>
    </row>
    <row r="161" spans="1:8" ht="12.75">
      <c r="A161" s="15">
        <v>158</v>
      </c>
      <c r="B161" s="17" t="s">
        <v>164</v>
      </c>
      <c r="C161" s="3"/>
      <c r="D161" s="4"/>
      <c r="E161" s="4"/>
      <c r="F161" s="4"/>
      <c r="G161" s="10"/>
      <c r="H161" s="21"/>
    </row>
    <row r="162" spans="1:8" ht="12.75">
      <c r="A162" s="15">
        <v>159</v>
      </c>
      <c r="B162" s="17" t="s">
        <v>165</v>
      </c>
      <c r="C162" s="3"/>
      <c r="D162" s="4"/>
      <c r="E162" s="4"/>
      <c r="F162" s="4"/>
      <c r="G162" s="10"/>
      <c r="H162" s="21"/>
    </row>
    <row r="163" spans="1:8" ht="12.75">
      <c r="A163" s="15">
        <v>160</v>
      </c>
      <c r="B163" s="17" t="s">
        <v>166</v>
      </c>
      <c r="C163" s="3"/>
      <c r="D163" s="4"/>
      <c r="E163" s="4"/>
      <c r="F163" s="4"/>
      <c r="G163" s="10"/>
      <c r="H163" s="21"/>
    </row>
    <row r="164" spans="1:8" ht="12.75">
      <c r="A164" s="15">
        <v>161</v>
      </c>
      <c r="B164" s="17" t="s">
        <v>167</v>
      </c>
      <c r="C164" s="3"/>
      <c r="D164" s="4"/>
      <c r="E164" s="4"/>
      <c r="F164" s="4"/>
      <c r="G164" s="10"/>
      <c r="H164" s="21"/>
    </row>
    <row r="165" spans="1:8" ht="12.75">
      <c r="A165" s="15">
        <v>162</v>
      </c>
      <c r="B165" s="17" t="s">
        <v>168</v>
      </c>
      <c r="C165" s="3"/>
      <c r="D165" s="4"/>
      <c r="E165" s="4"/>
      <c r="F165" s="4"/>
      <c r="G165" s="10"/>
      <c r="H165" s="21"/>
    </row>
    <row r="166" spans="1:8" ht="12.75">
      <c r="A166" s="15">
        <v>163</v>
      </c>
      <c r="B166" s="17" t="s">
        <v>169</v>
      </c>
      <c r="C166" s="3"/>
      <c r="D166" s="4"/>
      <c r="E166" s="4"/>
      <c r="F166" s="4"/>
      <c r="G166" s="10"/>
      <c r="H166" s="21"/>
    </row>
    <row r="167" spans="1:8" ht="12.75">
      <c r="A167" s="15">
        <v>164</v>
      </c>
      <c r="B167" s="17" t="s">
        <v>170</v>
      </c>
      <c r="C167" s="3"/>
      <c r="D167" s="4"/>
      <c r="E167" s="4"/>
      <c r="F167" s="4"/>
      <c r="G167" s="10"/>
      <c r="H167" s="21"/>
    </row>
    <row r="168" spans="1:8" ht="12.75">
      <c r="A168" s="15">
        <v>165</v>
      </c>
      <c r="B168" s="17" t="s">
        <v>171</v>
      </c>
      <c r="C168" s="3"/>
      <c r="D168" s="4"/>
      <c r="E168" s="4"/>
      <c r="F168" s="4"/>
      <c r="G168" s="10"/>
      <c r="H168" s="21"/>
    </row>
    <row r="169" spans="1:8" ht="12.75">
      <c r="A169" s="15">
        <v>166</v>
      </c>
      <c r="B169" s="17" t="s">
        <v>172</v>
      </c>
      <c r="C169" s="3"/>
      <c r="D169" s="4"/>
      <c r="E169" s="4"/>
      <c r="F169" s="4"/>
      <c r="G169" s="10"/>
      <c r="H169" s="21"/>
    </row>
    <row r="170" spans="1:8" ht="12.75">
      <c r="A170" s="15">
        <v>167</v>
      </c>
      <c r="B170" s="17" t="s">
        <v>173</v>
      </c>
      <c r="C170" s="3"/>
      <c r="D170" s="4"/>
      <c r="E170" s="4"/>
      <c r="F170" s="4"/>
      <c r="G170" s="10"/>
      <c r="H170" s="21"/>
    </row>
    <row r="171" spans="1:8" ht="12.75">
      <c r="A171" s="15">
        <v>168</v>
      </c>
      <c r="B171" s="17" t="s">
        <v>174</v>
      </c>
      <c r="C171" s="3"/>
      <c r="D171" s="4"/>
      <c r="E171" s="4"/>
      <c r="F171" s="4"/>
      <c r="G171" s="10"/>
      <c r="H171" s="21"/>
    </row>
    <row r="172" spans="1:8" ht="12.75">
      <c r="A172" s="15">
        <v>169</v>
      </c>
      <c r="B172" s="17" t="s">
        <v>175</v>
      </c>
      <c r="C172" s="3"/>
      <c r="D172" s="4"/>
      <c r="E172" s="4"/>
      <c r="F172" s="4"/>
      <c r="G172" s="10"/>
      <c r="H172" s="21"/>
    </row>
    <row r="173" spans="1:8" ht="12.75">
      <c r="A173" s="15">
        <v>170</v>
      </c>
      <c r="B173" s="17" t="s">
        <v>176</v>
      </c>
      <c r="C173" s="3"/>
      <c r="D173" s="4"/>
      <c r="E173" s="4"/>
      <c r="F173" s="4"/>
      <c r="G173" s="10"/>
      <c r="H173" s="21"/>
    </row>
    <row r="174" spans="1:8" ht="12.75">
      <c r="A174" s="15">
        <v>171</v>
      </c>
      <c r="B174" s="17" t="s">
        <v>177</v>
      </c>
      <c r="C174" s="3"/>
      <c r="D174" s="4"/>
      <c r="E174" s="4"/>
      <c r="F174" s="4"/>
      <c r="G174" s="10"/>
      <c r="H174" s="21"/>
    </row>
    <row r="175" spans="1:8" ht="12.75">
      <c r="A175" s="15">
        <v>172</v>
      </c>
      <c r="B175" s="17" t="s">
        <v>178</v>
      </c>
      <c r="C175" s="3"/>
      <c r="D175" s="4"/>
      <c r="E175" s="4"/>
      <c r="F175" s="4"/>
      <c r="G175" s="10"/>
      <c r="H175" s="21"/>
    </row>
    <row r="176" spans="1:8" ht="12.75">
      <c r="A176" s="15">
        <v>173</v>
      </c>
      <c r="B176" s="17" t="s">
        <v>179</v>
      </c>
      <c r="C176" s="3"/>
      <c r="D176" s="4"/>
      <c r="E176" s="4"/>
      <c r="F176" s="4"/>
      <c r="G176" s="10"/>
      <c r="H176" s="21"/>
    </row>
    <row r="177" spans="1:8" ht="12.75">
      <c r="A177" s="15">
        <v>174</v>
      </c>
      <c r="B177" s="17" t="s">
        <v>180</v>
      </c>
      <c r="C177" s="3"/>
      <c r="D177" s="4"/>
      <c r="E177" s="4"/>
      <c r="F177" s="4"/>
      <c r="G177" s="10"/>
      <c r="H177" s="21"/>
    </row>
    <row r="178" spans="1:8" ht="12.75">
      <c r="A178" s="15">
        <v>175</v>
      </c>
      <c r="B178" s="17" t="s">
        <v>181</v>
      </c>
      <c r="C178" s="3"/>
      <c r="D178" s="4"/>
      <c r="E178" s="4"/>
      <c r="F178" s="4"/>
      <c r="G178" s="10"/>
      <c r="H178" s="21"/>
    </row>
    <row r="179" spans="1:8" ht="12.75">
      <c r="A179" s="15">
        <v>176</v>
      </c>
      <c r="B179" s="17" t="s">
        <v>182</v>
      </c>
      <c r="C179" s="3"/>
      <c r="D179" s="4"/>
      <c r="E179" s="4"/>
      <c r="F179" s="4"/>
      <c r="G179" s="10"/>
      <c r="H179" s="21"/>
    </row>
    <row r="180" spans="1:8" ht="12.75">
      <c r="A180" s="15">
        <v>177</v>
      </c>
      <c r="B180" s="17" t="s">
        <v>183</v>
      </c>
      <c r="C180" s="3"/>
      <c r="D180" s="4"/>
      <c r="E180" s="4"/>
      <c r="F180" s="4"/>
      <c r="G180" s="10"/>
      <c r="H180" s="21"/>
    </row>
    <row r="181" spans="1:8" ht="12.75">
      <c r="A181" s="15">
        <v>178</v>
      </c>
      <c r="B181" s="17" t="s">
        <v>184</v>
      </c>
      <c r="C181" s="3"/>
      <c r="D181" s="4"/>
      <c r="E181" s="4"/>
      <c r="F181" s="4"/>
      <c r="G181" s="10"/>
      <c r="H181" s="21"/>
    </row>
    <row r="182" spans="1:8" ht="12.75">
      <c r="A182" s="15">
        <v>179</v>
      </c>
      <c r="B182" s="17" t="s">
        <v>185</v>
      </c>
      <c r="C182" s="3"/>
      <c r="D182" s="4"/>
      <c r="E182" s="4"/>
      <c r="F182" s="4"/>
      <c r="G182" s="10"/>
      <c r="H182" s="21"/>
    </row>
    <row r="183" spans="1:8" ht="12.75">
      <c r="A183" s="15">
        <v>180</v>
      </c>
      <c r="B183" s="17" t="s">
        <v>186</v>
      </c>
      <c r="C183" s="3"/>
      <c r="D183" s="4"/>
      <c r="E183" s="4"/>
      <c r="F183" s="4"/>
      <c r="G183" s="10"/>
      <c r="H183" s="21"/>
    </row>
    <row r="184" spans="1:8" ht="12.75">
      <c r="A184" s="15">
        <v>181</v>
      </c>
      <c r="B184" s="17" t="s">
        <v>187</v>
      </c>
      <c r="C184" s="3"/>
      <c r="D184" s="4"/>
      <c r="E184" s="4"/>
      <c r="F184" s="4"/>
      <c r="G184" s="10"/>
      <c r="H184" s="21"/>
    </row>
    <row r="185" spans="1:8" ht="12.75">
      <c r="A185" s="15">
        <v>182</v>
      </c>
      <c r="B185" s="17" t="s">
        <v>188</v>
      </c>
      <c r="C185" s="3"/>
      <c r="D185" s="4"/>
      <c r="E185" s="4"/>
      <c r="F185" s="4"/>
      <c r="G185" s="10"/>
      <c r="H185" s="21"/>
    </row>
    <row r="186" spans="1:8" ht="12.75">
      <c r="A186" s="15">
        <v>183</v>
      </c>
      <c r="B186" s="17" t="s">
        <v>189</v>
      </c>
      <c r="C186" s="3"/>
      <c r="D186" s="4"/>
      <c r="E186" s="4"/>
      <c r="F186" s="4"/>
      <c r="G186" s="10"/>
      <c r="H186" s="21"/>
    </row>
    <row r="187" spans="1:8" ht="12.75">
      <c r="A187" s="15">
        <v>184</v>
      </c>
      <c r="B187" s="17" t="s">
        <v>190</v>
      </c>
      <c r="C187" s="3"/>
      <c r="D187" s="4"/>
      <c r="E187" s="4"/>
      <c r="F187" s="4"/>
      <c r="G187" s="10"/>
      <c r="H187" s="21"/>
    </row>
    <row r="188" spans="1:8" ht="12.75">
      <c r="A188" s="15">
        <v>185</v>
      </c>
      <c r="B188" s="17" t="s">
        <v>191</v>
      </c>
      <c r="C188" s="3"/>
      <c r="D188" s="4"/>
      <c r="E188" s="4"/>
      <c r="F188" s="4"/>
      <c r="G188" s="10"/>
      <c r="H188" s="21"/>
    </row>
    <row r="189" spans="1:8" ht="12.75">
      <c r="A189" s="15">
        <v>186</v>
      </c>
      <c r="B189" s="17" t="s">
        <v>192</v>
      </c>
      <c r="C189" s="3"/>
      <c r="D189" s="4"/>
      <c r="E189" s="4"/>
      <c r="F189" s="4"/>
      <c r="G189" s="10"/>
      <c r="H189" s="21"/>
    </row>
    <row r="190" spans="1:8" ht="12.75">
      <c r="A190" s="15">
        <v>187</v>
      </c>
      <c r="B190" s="17" t="s">
        <v>193</v>
      </c>
      <c r="C190" s="3"/>
      <c r="D190" s="4"/>
      <c r="E190" s="4"/>
      <c r="F190" s="4"/>
      <c r="G190" s="10"/>
      <c r="H190" s="21"/>
    </row>
    <row r="191" spans="1:8" ht="12.75">
      <c r="A191" s="15">
        <v>188</v>
      </c>
      <c r="B191" s="17" t="s">
        <v>194</v>
      </c>
      <c r="C191" s="3"/>
      <c r="D191" s="4"/>
      <c r="E191" s="4"/>
      <c r="F191" s="4"/>
      <c r="G191" s="10"/>
      <c r="H191" s="21"/>
    </row>
    <row r="192" spans="1:8" ht="12.75">
      <c r="A192" s="15">
        <v>189</v>
      </c>
      <c r="B192" s="17" t="s">
        <v>195</v>
      </c>
      <c r="C192" s="3"/>
      <c r="D192" s="4"/>
      <c r="E192" s="4"/>
      <c r="F192" s="4"/>
      <c r="G192" s="10"/>
      <c r="H192" s="21"/>
    </row>
    <row r="193" spans="1:8" ht="12.75">
      <c r="A193" s="15">
        <v>190</v>
      </c>
      <c r="B193" s="17" t="s">
        <v>196</v>
      </c>
      <c r="C193" s="3"/>
      <c r="D193" s="4"/>
      <c r="E193" s="4"/>
      <c r="F193" s="4"/>
      <c r="G193" s="10"/>
      <c r="H193" s="21"/>
    </row>
    <row r="194" spans="1:8" ht="12.75">
      <c r="A194" s="15">
        <v>191</v>
      </c>
      <c r="B194" s="17" t="s">
        <v>197</v>
      </c>
      <c r="C194" s="3"/>
      <c r="D194" s="4"/>
      <c r="E194" s="4"/>
      <c r="F194" s="4"/>
      <c r="G194" s="10"/>
      <c r="H194" s="21"/>
    </row>
    <row r="195" spans="1:8" ht="12.75">
      <c r="A195" s="15">
        <v>192</v>
      </c>
      <c r="B195" s="17" t="s">
        <v>198</v>
      </c>
      <c r="C195" s="3"/>
      <c r="D195" s="4"/>
      <c r="E195" s="4"/>
      <c r="F195" s="4"/>
      <c r="G195" s="10"/>
      <c r="H195" s="21"/>
    </row>
    <row r="196" spans="1:8" ht="12.75">
      <c r="A196" s="15">
        <v>193</v>
      </c>
      <c r="B196" s="17" t="s">
        <v>199</v>
      </c>
      <c r="C196" s="3"/>
      <c r="D196" s="4"/>
      <c r="E196" s="4"/>
      <c r="F196" s="4"/>
      <c r="G196" s="10"/>
      <c r="H196" s="21"/>
    </row>
    <row r="197" spans="1:8" ht="12.75">
      <c r="A197" s="15">
        <v>194</v>
      </c>
      <c r="B197" s="17" t="s">
        <v>200</v>
      </c>
      <c r="C197" s="3"/>
      <c r="D197" s="4"/>
      <c r="E197" s="4"/>
      <c r="F197" s="4"/>
      <c r="G197" s="10"/>
      <c r="H197" s="21"/>
    </row>
    <row r="198" spans="1:8" ht="12.75">
      <c r="A198" s="15">
        <v>195</v>
      </c>
      <c r="B198" s="17" t="s">
        <v>201</v>
      </c>
      <c r="C198" s="3"/>
      <c r="D198" s="4"/>
      <c r="E198" s="4"/>
      <c r="F198" s="4"/>
      <c r="G198" s="10"/>
      <c r="H198" s="21"/>
    </row>
    <row r="199" spans="1:8" ht="12.75">
      <c r="A199" s="15">
        <v>196</v>
      </c>
      <c r="B199" s="17" t="s">
        <v>202</v>
      </c>
      <c r="C199" s="3"/>
      <c r="D199" s="4"/>
      <c r="E199" s="4"/>
      <c r="F199" s="4"/>
      <c r="G199" s="10"/>
      <c r="H199" s="21"/>
    </row>
    <row r="200" spans="1:8" ht="12.75">
      <c r="A200" s="15">
        <v>197</v>
      </c>
      <c r="B200" s="17" t="s">
        <v>203</v>
      </c>
      <c r="C200" s="3"/>
      <c r="D200" s="4"/>
      <c r="E200" s="4"/>
      <c r="F200" s="4"/>
      <c r="G200" s="10"/>
      <c r="H200" s="21"/>
    </row>
    <row r="201" spans="1:8" ht="12.75">
      <c r="A201" s="15">
        <v>198</v>
      </c>
      <c r="B201" s="17" t="s">
        <v>204</v>
      </c>
      <c r="C201" s="3"/>
      <c r="D201" s="4"/>
      <c r="E201" s="4"/>
      <c r="F201" s="4"/>
      <c r="G201" s="10"/>
      <c r="H201" s="21"/>
    </row>
    <row r="202" spans="1:8" ht="12.75">
      <c r="A202" s="15">
        <v>199</v>
      </c>
      <c r="B202" s="17" t="s">
        <v>205</v>
      </c>
      <c r="C202" s="3"/>
      <c r="D202" s="4"/>
      <c r="E202" s="4"/>
      <c r="F202" s="4"/>
      <c r="G202" s="10"/>
      <c r="H202" s="21"/>
    </row>
    <row r="203" spans="1:8" ht="13.5" thickBot="1">
      <c r="A203" s="15">
        <v>200</v>
      </c>
      <c r="B203" s="18" t="s">
        <v>206</v>
      </c>
      <c r="C203" s="7"/>
      <c r="D203" s="8"/>
      <c r="E203" s="8"/>
      <c r="F203" s="8"/>
      <c r="G203" s="11"/>
      <c r="H203" s="22"/>
    </row>
  </sheetData>
  <sheetProtection password="CF61" sheet="1" objects="1" scenarios="1"/>
  <printOptions/>
  <pageMargins left="0.3937007874015748" right="0.3937007874015748" top="0.5905511811023623" bottom="0.5905511811023623" header="0.31496062992125984" footer="0.31496062992125984"/>
  <pageSetup horizontalDpi="360" verticalDpi="360" orientation="portrait" paperSize="9" r:id="rId1"/>
  <headerFooter alignWithMargins="0">
    <oddHeader>&amp;C&amp;A</oddHeader>
    <oddFooter>&amp;Lrs&amp;C&amp;T&amp;R&amp;D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2010-09-05T12:15:24Z</cp:lastPrinted>
  <dcterms:created xsi:type="dcterms:W3CDTF">2010-08-23T16:59:42Z</dcterms:created>
  <dcterms:modified xsi:type="dcterms:W3CDTF">2010-09-05T12:18:16Z</dcterms:modified>
  <cp:category/>
  <cp:version/>
  <cp:contentType/>
  <cp:contentStatus/>
</cp:coreProperties>
</file>